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EstaPasta_de_trabalho" defaultThemeVersion="124226"/>
  <mc:AlternateContent xmlns:mc="http://schemas.openxmlformats.org/markup-compatibility/2006">
    <mc:Choice Requires="x15">
      <x15ac:absPath xmlns:x15ac="http://schemas.microsoft.com/office/spreadsheetml/2010/11/ac" url="https://anvisabr.sharepoint.com/sites/Farmacopeia/Documentos Compartilhados/General/Comitês/APF/"/>
    </mc:Choice>
  </mc:AlternateContent>
  <xr:revisionPtr revIDLastSave="133" documentId="8_{61064B1D-81D7-4F00-B00F-31F4087DD408}" xr6:coauthVersionLast="45" xr6:coauthVersionMax="45" xr10:uidLastSave="{77740B87-0C1A-4193-96CA-6C72F95A1EB9}"/>
  <bookViews>
    <workbookView xWindow="-120" yWindow="-13620" windowWidth="21840" windowHeight="13140" xr2:uid="{00000000-000D-0000-FFFF-FFFF00000000}"/>
  </bookViews>
  <sheets>
    <sheet name="Analise" sheetId="2" r:id="rId1"/>
    <sheet name="Contribuicoes" sheetId="4" r:id="rId2"/>
  </sheets>
  <definedNames>
    <definedName name="_xlnm._FilterDatabase" localSheetId="0" hidden="1">Analise!$A$2:$F$38</definedName>
    <definedName name="_xlnm._FilterDatabase" localSheetId="1" hidden="1">Contribuicoes!$A$2:$AWL$2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<sst xmlns="http://schemas.openxmlformats.org/spreadsheetml/2006/main" count="991" uniqueCount="159">
  <si>
    <t>Justificativa</t>
  </si>
  <si>
    <t>Contribuições</t>
  </si>
  <si>
    <t>Encaminhamento Técnico</t>
  </si>
  <si>
    <t>Posicionamento da Anvisa</t>
  </si>
  <si>
    <t>Filtrar por dispositivos</t>
  </si>
  <si>
    <t>Proposta</t>
  </si>
  <si>
    <t>Segmento</t>
  </si>
  <si>
    <t>Data Atualização</t>
  </si>
  <si>
    <t>Nome completo do respondente</t>
  </si>
  <si>
    <t>Qual a origem da contribuição?</t>
  </si>
  <si>
    <t>País</t>
  </si>
  <si>
    <t xml:space="preserve">Autodeclaração de cor ou raça </t>
  </si>
  <si>
    <t>Como você tomou conhecimento desta consulta pública?</t>
  </si>
  <si>
    <t>Especifique como tomou conhecimento desta consulta pública</t>
  </si>
  <si>
    <t>A sua contribuição será feita em nome de uma pessoa física ou uma pessoa jurídica?</t>
  </si>
  <si>
    <t>Qual é o nome da sua instituição?</t>
  </si>
  <si>
    <t>CNPJ</t>
  </si>
  <si>
    <t>Estado</t>
  </si>
  <si>
    <t>Município</t>
  </si>
  <si>
    <t>Em qual desses segmentos você se identifica?</t>
  </si>
  <si>
    <t xml:space="preserve">Especifique de qual instituição de pesquisa você faz parte </t>
  </si>
  <si>
    <t>Especifique qual a sua profissão</t>
  </si>
  <si>
    <t>O órgão pertence a qual esfera da federação?</t>
  </si>
  <si>
    <t>Em qual desses segmentos você se identifica como setor regulado?</t>
  </si>
  <si>
    <t>Qual a área de atuação da pessoa jurídica?</t>
  </si>
  <si>
    <t>Especifique a área de atuação</t>
  </si>
  <si>
    <t>Quantas empresas a sua entidade representa?</t>
  </si>
  <si>
    <t>Especifique qual outro segmento você representa</t>
  </si>
  <si>
    <t>GERAL - Proposta de alteração acréscimo ou exclusão</t>
  </si>
  <si>
    <t>GERAL - Justificativa / Comentários</t>
  </si>
  <si>
    <t>FÓRMULA E ORIENTAÇÃO PARA O PREPARO - Proposta de alteração, acréscimo ou exclusão</t>
  </si>
  <si>
    <t>FÓRMULA E ORIENTAÇÃO PARA O PREPARO - Justificativa / Comentários</t>
  </si>
  <si>
    <t>ADVERTÊNCIAS - Proposta de alteração, acréscimo ou exclusão</t>
  </si>
  <si>
    <t>ADVERTÊNCIAS - Justificativa / Comentários</t>
  </si>
  <si>
    <t>INDICAÇÕES - Proposta de alteração, acréscimo ou exclusão</t>
  </si>
  <si>
    <t>INDICAÇÕES - Justificativa / Comentários</t>
  </si>
  <si>
    <t>MODO DE USAR - Proposta de alteração, acréscimo ou exclusão</t>
  </si>
  <si>
    <t xml:space="preserve">MODO DE USAR - Justificativa / Comentários </t>
  </si>
  <si>
    <t>FÓRMULA E ORIENTAÇÃO PARA O PREPARO - Justificativa / ComentárioS</t>
  </si>
  <si>
    <t>6MODO DE USAR - Proposta de alteração, acréscimo ou exclusão</t>
  </si>
  <si>
    <t>GERAL - Proposta de alteração, acréscimo ou exclusão</t>
  </si>
  <si>
    <t>FÓRMULA E ORIENTAÇÃO PARA O PREPARO  - Proposta de alteração, acréscimo ou exclusão</t>
  </si>
  <si>
    <t>FÓRMULA E ORIENTAÇÃO PARA O PREPARO  - Justificativa / Comentários</t>
  </si>
  <si>
    <t>INDICAÇÔES - Prosposta de alteração, acréscimo ou exclusão</t>
  </si>
  <si>
    <t>INDICAÇÔES - Justificativa / Comentários</t>
  </si>
  <si>
    <t>MODO DE USAR - Prosposta de alteração, acréscimo ou exclusão</t>
  </si>
  <si>
    <t>MODO DE USAR - Justificativa / Comentários</t>
  </si>
  <si>
    <t>GERAL - Prosposta de alteração, acréscimo ou exclusão</t>
  </si>
  <si>
    <t>INDICAÇÔES - Justificativa / Comnetários</t>
  </si>
  <si>
    <t xml:space="preserve">GERAL - Proposta de alteração, acréscimo ou exclusão </t>
  </si>
  <si>
    <t>Você deseja incluir algum outro dispositivo na proposta, além dos acréscimos eventualmente já sugeridos?</t>
  </si>
  <si>
    <t>Na sua opinião, quais são os efeitos esperados da proposta contida nesta Consulta Pública?</t>
  </si>
  <si>
    <t>Referências bibliográficas</t>
  </si>
  <si>
    <t>Você deseja incluir um arquivo para subsidiar a sua contribuição?</t>
  </si>
  <si>
    <t>2018-07-02 20:26:15 (2018-07-02 19:55:52)</t>
  </si>
  <si>
    <t>Damaris Silveira</t>
  </si>
  <si>
    <t>Nacional</t>
  </si>
  <si>
    <t>Sim</t>
  </si>
  <si>
    <t>Branca</t>
  </si>
  <si>
    <t>Outros sites</t>
  </si>
  <si>
    <t>Pessoa física</t>
  </si>
  <si>
    <t>Distrito Federal</t>
  </si>
  <si>
    <t>Brasília</t>
  </si>
  <si>
    <t>Pesquisador ou membro da comunidade científica</t>
  </si>
  <si>
    <t>Universidade de Brasilia</t>
  </si>
  <si>
    <t>Inserir na lista de referências: Mazzari ALDA, Milton F, Frangos S, Carvalho ACB, Silveira D, de Assis Rocha Neves F, et al. In vitro Effects of Four Native Brazilian Medicinal Plants in CYP3A4 mRNA Gene Expression, Glutathione Levels, and P-Glycoprotein Activity. Frontiers in Pharmacology. 2016;7(265).</t>
  </si>
  <si>
    <t>Nesse trabalho foi apresentado o efeito in vitro de C. verbenacea , reduzindo os  níveis de glutationa, que é envolvida na detoxificação de xenobióticos.</t>
  </si>
  <si>
    <t>Inserir: Evitar o uso (oral) concomitante com outros fitoterápicos ou medicamentos.</t>
  </si>
  <si>
    <t>o chá de C. verbenacea  foi capaz de  reduzir os  níveis de glutationa em modelo in vitro. Considerando que esse metabólito é  envolvido na detoxificação de xenobióticos, cuidados devem ser tomados a utilização via oral.</t>
  </si>
  <si>
    <t>Inserir na lista de referências: Mazzari ALDA, Milton F, Frangos S, Carvalho ACB, Silveira D, de Assis Rocha Neves F, et al. In vitro Effects of Four Native Brazilian Medicinal Plants in CYP3A4 mRNA Gene Expression, Glutathione Levels, and P-Glycoprotein Activity. Frontiers in Pharmacology. 2016;7(265).RIBEIRO, M.D.; ONUSIC, G.M.; POLTRONIERI, S.C.  and  VIANA, M.B.. Effect of Erythrina velutina and Erythrina mulungu in rats submitted to animal models of anxiety and depression. Braz J Med Biol Res [online]. 2006, vol.39, n.2 , pp.263-270.</t>
  </si>
  <si>
    <t>1) Esse é um dos poucos artigos que mostram ensaios de plantas brasileiras em modelos in vitro ligados a interações medicamentosas. Uma das espécies estudadas é a E. mulungu2) esse trabalho corrobora a utilização popular/tradicional como ansiolitico</t>
  </si>
  <si>
    <t>sem impacto</t>
  </si>
  <si>
    <t>Não</t>
  </si>
  <si>
    <t>Leandro Nicolodi Francescato</t>
  </si>
  <si>
    <t>Site da Anvisa</t>
  </si>
  <si>
    <t>Rio Grande do Sul</t>
  </si>
  <si>
    <t>Santo Augusto</t>
  </si>
  <si>
    <t>Profissional de saúde</t>
  </si>
  <si>
    <t>Farmacêutico/Professor</t>
  </si>
  <si>
    <t>Incluir a Referência: Herbal Medicine: Expanded Commission E (http://cms.herbalgram.org/expandedE/Horsetailherb.html)</t>
  </si>
  <si>
    <t>Há informações relevantes nesta bibliografia.</t>
  </si>
  <si>
    <t>Na Fórmula 1 acrescentar: uso interno, em terapia de irrigação para edema pós-traumático e estático e para infecções bacterianas e inflamação do trato urinário inferior e cálculo renal.Na Fórmula 2 incluir: uso externo</t>
  </si>
  <si>
    <t>Eu preciso avalir em outro item para saber que uma indicação é para uso interno e outra para uso externo.Conforme a Herbal Medicine: Expanded Commission E (http://cms.herbalgram.org/expandedE/Horsetailherb.html) há outras indicações para a cavalinha: "The Commission E approved internal use of horsetail herb in irrigation therapy for post-traumatic and static edema and for bacterial infections and inflammation of the lower urinary tract and renal gravel. Externally, horsetail is indicated as supportive to poorly healing wounds."</t>
  </si>
  <si>
    <t>Retirar a espécie EQUISETUM ARVENSE do Formulário de Fitoterápicos</t>
  </si>
  <si>
    <t>A espécie Equisetum arvense praticamente não é encontrada no Brasil, as espécies que crescem aqui, que são mais encontradas e comercializadas são EQUISETUM HYEMALE e EQUISETUM GIGANTEUM. Assim, sugiro ou retirar a Cavalinha do Formulário ou substituí-la pelas outras espécies indicadas.</t>
  </si>
  <si>
    <t>Melhora a informação sobre as espécies vegetais apresentadas, entretanto estimula seu uso.</t>
  </si>
  <si>
    <t>https://www.lume.ufrgs.br/bitstream/handle/10183/139443/000837042.pdf?sequence=1</t>
  </si>
  <si>
    <t>Jaqueline Guimarães de Carvalho</t>
  </si>
  <si>
    <t>Amigos ou colegas de trabalho</t>
  </si>
  <si>
    <t>Minas Gerais</t>
  </si>
  <si>
    <t>Betim</t>
  </si>
  <si>
    <t>Farmaceutica</t>
  </si>
  <si>
    <t xml:space="preserve">ADVERTÊNCIASUso adulto e pediátrico.O uso cutâneo é indicado para crianças  e o uso na mucosa oral é contraindicado paramenores de 6 anos. </t>
  </si>
  <si>
    <t>A contraindicação do uso cutâneo para crianças menores de 6 anos não se justifica, considerando vários produtos no mercado, registrados pelo MS, com indicação para uso no Bebe. Podemos citar aqui uma linha completa infantil, do Laboratório Welleda,  de produtos a base de Calêndula: Creme para assadura, Shampoo, sabonete liquido, creme facial, loção hidratante, sabonente, óleo hidratante (veja em https://www.weleda.com.br/cosmeticos/bebe). Além disso temos um produto oficinal,  a  Calêndula Concreta, produzida por diversos laboratórios, entre eles o LabSimões, com registro no MS, cuja a principal indicação é assadura infantil. O uso na mucosa oral certamente poderia ser indicado para crianças acima de 6 anos, não se justifica a indicação só para maiores de 12 anos, considerando que o uso na mucosa oral é feito em forma de bochechos que  não serão ingeridos.</t>
  </si>
  <si>
    <t>Auxiliar no tratamento de assaduras infantis.</t>
  </si>
  <si>
    <t>Pelo fato da Calendula officinalis ter ação anti-inflamatória e cicatrizante, confirmada através de ensaios clinicos e pre clinicos, contantes em  sua monografia,  elaborada pelo MS e ANVISA, é indicada  para o tratamento de dermatites, entre elas a amoniacal, também  conhecida como assadura infantil, que consiste em um processo de irritação e inflamação da pele.</t>
  </si>
  <si>
    <t>Maior segurança para orientar os usuários do SUS no uso de Plantas Medicinais.</t>
  </si>
  <si>
    <t>Monografia da Espécie Calendula officinalis. Ministério da Saúde e ANVISA. Brasilia 2014.Farmacopeia Brasileira 5ª ed.</t>
  </si>
  <si>
    <t>Edson Jose de Sousa</t>
  </si>
  <si>
    <t>Parda</t>
  </si>
  <si>
    <t>Outros</t>
  </si>
  <si>
    <t xml:space="preserve">acessando o site do referido orgao </t>
  </si>
  <si>
    <t>Pernambuco</t>
  </si>
  <si>
    <t>Caruaru</t>
  </si>
  <si>
    <t>esteticista cosmetologo</t>
  </si>
  <si>
    <t>pois o fitoterapico em questao tem apresentado efeitos terapeutico positivo como tantos outros e seus riscos sao minimos.</t>
  </si>
  <si>
    <t>apenas reforço as adivertencias ja contidas e vejo elas como necessarias e importante .</t>
  </si>
  <si>
    <t>vejo como uma forma de ajudar o individuo com uma terapeutica segura e suave .</t>
  </si>
  <si>
    <t>fazer uso de 3 a quatro vezes ao dia sendo a ultima quando for deitar.</t>
  </si>
  <si>
    <t>pode ser usado capsula do extrato tambem de 250 mg 3 vezes ao dia acho que e uma boa forma de tratar as pertubaçoes principalmente do sono.</t>
  </si>
  <si>
    <t>oferecer um complemento de saude a populaçao</t>
  </si>
  <si>
    <t>Roger Remy Dresch</t>
  </si>
  <si>
    <t>Porto Alegre</t>
  </si>
  <si>
    <t>farmacêutico</t>
  </si>
  <si>
    <t>Conforme GRUENWALD e colaboradores (2000) não há contraindicação para uso em crianças menores de 12 anos, afirmando que os riscos relacionados ao uso externo são mínimos desde que sob administração adequada em doses terapêuticas.Há dados científicos na literatura que afirmam que não há contraindicações para uso em crianças (HERBAL MEDICINE, 2000; SPITERI, 2011).Ao contrário do que indicado na Consulta Pública, conforme WHO (2007), é possível uso pediátrico, desde que não aplicado a pele muito comprometida. Não há nenhuma citação de uso contraindicado na pele para crianças menores de 12 anos nessa monografia (WHO, 2007).</t>
  </si>
  <si>
    <t>Referências:GRUENWALD, J.; BRENDLER, T.; JAENICKE, C. ( editores científicos). PDR for Herbal Medicines. Montvale: Medical Economics Company, 2000.HERBAL MEDICINE: Expanded Commission E Online. Austin: American Botanical Council, 2000.SPITERI, M. Herbal Monographs including Herbal Medicinal Products and Food Supplements. Qormi: Print Right, Department of Pharmacy, University of Malta, 2011.</t>
  </si>
  <si>
    <t>Conforme GRUENWALD e colaboradores (2000) não há contraindicação para uso em crianças menores de 6 anos, com ausência de riscos à saúde ou reações adversas desde que sob administração adequada em doses terapêuticas, com baixo potencial de sensibilização da pele mesmo sob uso frequente.Conforme WHO (2010) a Calendula officinalis pode ser administrada a crianças desde que sob supervisão médica.Há inúmeros dados científicos na literatura que afirmam que não há contraindicações para uso em crianças (HERBAL MEDICINE, 2000; BASCON, 2002; BRAUN &amp; COHEN, 2007; SPITERI, 2011).Portanto, a Consulta Pública não poderia generalizar uma contraindicação do uso externo da Calêndula para menores de 6 anos, visto que vários dados na literatura referendarem tal uso, como supracitado, além do fato de inúmeras formulações à base dessa planta medicinal serem amplamente receitadas pelos pediatras para tratamento de assaduras de bebês.</t>
  </si>
  <si>
    <t>Referências:BASCOM, A. Incorporating Herbal Medicine into Clinical Practice. Philadelphia: F. A. Davis Company, 2002.BRAUN, L.; COHEN, M. Herbs &amp; Natural Supplements: an evidence-based guide. 2. ed. Sydney: Elsevier, 2007.GRUENWALD, J.; BRENDLER, T.; JAENICKE, C. ( editores científicos). PDR for Herbal Medicines. Montvale: Medical Economics Company, 2000.HERBAL MEDICINE: Expanded Commission E Online. Austin: American Botanical Council, 2000.SPITERI, M. Herbal Monographs including Herbal Medicinal Products and Food Supplements. Qormi: Print Right, Department of Pharmacy, University of Malta, 2011.WHO. WHO monographs on medicinal plants commonly used in the NewlyIndependent States (NIS). Geneva, Switzerland: World Health Organization, 2010.</t>
  </si>
  <si>
    <t xml:space="preserve">A referência citada na Consulta Pública (EMA, 2008) não é mais válida. O documento em vigor é do ano de 2018 (EMA, 2018), onde diz que o uso comum da Calêndula, por exemplo, no tratamento de assaduras, indica um certo grau de segurança. </t>
  </si>
  <si>
    <t>Referência:EMA, European Medicines Agency. Assessment report on Calendula officinalis L., flos. London: Committee on Herbal Medicinal Products (HMPC), 2018. Disponível em: http://www.ema.europa.eu/docs/en_GB/document_library/Herbal_-_HMPC_assessment_report/2018/06/WC500250588.pdf. Acesso em: jul. 2018.</t>
  </si>
  <si>
    <t>A monografia da EMA (2018) recomenda um particular uso cutâneo de Calêndula em crianças maiores de 1 ano, para cura de feridas superficiais, na forma de creme, com 2 a 3 aplicações diárias, por não mais do que 2 semanas. Assim, há exceções de recomendação para uso externo em crianças abaixo de 6 anos pela EMA.</t>
  </si>
  <si>
    <t xml:space="preserve">A Consulta Pública contraindica o uso de guaçatonga em crianças segundo os autores CARVALHO &amp; SILVEIRA (2010) e PEREIRA et al. (2017). Contudo, no trabalho de CARVALHO &amp; SILVEIRA (2010) somente é contraindicado o uso na gravidez e na lactação e não de forma generalizada para crianças de qualquer idade. Além disso, o trabalho de PEREIRA et al. (2017) não é uma referência que justificaria a contraindicação da utilização de guaçatonga em crianças, por não ser um formulário oficial, bem como obra de acesso limitado. </t>
  </si>
  <si>
    <t xml:space="preserve">A Consulta Pública não cita o uso externo da guaçatonga. Cabe salientar que há relato na literatura do uso externo de preparações dessa planta medicinal em crianças e adolescentes. Nesse sentido, o estudo de CAMARGO e colaboradores (1993) apud CURY (2005), mostra que o extrato fluido das folhas de Casearia sylvestris foi utilizado para aplicação tópica em lesões de estomatite herpética, provocadas por herpes simples, na região bucal, manifestada em crianças e adolescentes, quando foram observados resultados significativos na redução do tempo dessas manifestações. Portanto, é possível o uso externo em crianças, desde que sob orientação de profissional da saúde. </t>
  </si>
  <si>
    <t>Referência:CAMARGO, F. G. et al. Uso tópico de extrato fluido de folha de guaçatonga (Casearia sylvestris Swartz) topicamente em lesões de estomatite herpética. Lecta/USF, v.11, p. 121-127, 1993 apud Cury, V. G. C. Eficácia terapêutica da Casearia sylvestris sobre herpes labial e perspectiva de uso em saúde coletiva. 2005. 67 p. Dissertação (Mestrado em Saúde Coletiva), Universidade Estadual de Campinas, Faculdade de Odontologia de Piracicaba, Piracicaba, 2005.</t>
  </si>
  <si>
    <t xml:space="preserve">Na monografia da OMS (WHO, 2010), mais atualizada do que a monografia citada no Consulta Pública (EMA, 2007), não há restrições do uso interno de infusões a crianças menores que 4 anos. Contudo, óleos essenciais puros não devem ser administrados a bebês e crianças jovens devido ao risco de espasmo laríngeo, dispneia e excitação do sistema nervoso central (WHO, 2010).Segundo estudo de BASCON (2002) também não há contraindicações para uso em crianças. </t>
  </si>
  <si>
    <t>Referências:BASCOM, A. Incorporating Herbal Medicine into Clinical Practice. Philadelphia: F. A. Davis Company, 2002.WHO. WHO monographs on medicinal plants commonly used in the NewlyIndependent States (NIS). Geneva, Switzerland: World Health Organization, 2010.</t>
  </si>
  <si>
    <t>A German Standard License relata a infusão de semente de funcho contra flatulência e dores semelhantes a câimbras no trato gastrintestinal, especialmente em bebês e crianças pequenas, e para dissolver o muco no trato respiratório (BRAUN et al., 1997).</t>
  </si>
  <si>
    <t>Referência:BRAUN, R. et al. Standardzulassungen f r FertigarzneimittelText and Kommentar. Stuttgart: Deutscher Apotheker Verlag, 1997.</t>
  </si>
  <si>
    <t>A Organização Mundial da Saúde não cita restrições de idade quanto ao uso externo de preparações à base de camomila (WHO, 2010).Há dados científicos na literatura que afirmam que não há contraindicações para uso externo em crianças (GRUENWALD et al., 2000; BASCON, 2002; BRAUN &amp; COHEN, 2007).</t>
  </si>
  <si>
    <t>Referências:BASCOM, A. Incorporating Herbal Medicine into Clinical Practice. Philadelphia: F. A. Davis Company, 2002.BRAUN, L.; COHEN, M. Herbs &amp; Natural Supplements: an evidence-based guide. 2. ed. Sydney: Elsevier, 2007.GRUENWALD, J.; BRENDLER, T.; JAENICKE, C. ( editores científicos). PDR for Herbal Medicines. Montvale: Medical Economics Company, 2000.WHO. WHO monographs on medicinal plants commonly used in the NewlyIndependent States (NIS). Geneva, Switzerland: World Health Organization, 2010.</t>
  </si>
  <si>
    <t>Na Consulta Pública está descrito que o uso oromucoso e cutâneo é indicado somente para pessoas maiores de 12 anos de idade, conforme ALONSO (2007). Essa afirmação vai em oposição ao descrito na EMA (2015), onde é descrito que o uso cutâneo é possível a partir das 4 semanas de vida e o uso oromucoso para gargarejos e bochechos a partir dos 6 anos de idade, e não apenas a partir dos 12 anos como consta na Consulta Pública. Além disso, o uso cutâneo para afecções da pele e pequenas feridas é indicado a partir de 4 semanas.  Ainda conforme EMA (2015), a indicação para uso cutâneo a partir de 4 semanas é para irritação da pele e mucosas na região anal e genital, além de tratamento de inflamações menores da pele (queimadura solar), furúnculos e feridas superficiais.</t>
  </si>
  <si>
    <t xml:space="preserve">Conforme descrito na EMA (2015), o uso oromucoso para gargarejos e bochechos a partir dos 6 anos de idade é indicado para 3 ou mais vezes ao dia. Além disso, o uso cutâneo é indicado a partir de 4 semanas com emprego de formulação semi-sólida contendo 8% de material vegetal, com uma fina aplicação na área afetada, 2-3X/dia, ou então na forma líquida, para banhos, por 1X/dia. </t>
  </si>
  <si>
    <t>Sou pesquisador e conhecedor de plantas medicinais, por isso o impacto positivo baixo, ao contrário do impacto à população em geral, que é de impacto positivo alto.</t>
  </si>
  <si>
    <t>LISTA DAS CONTRIBUIÇÕES RECEBIDAS PELA CONSULTA PÚBLICA N.º 533/2018 - Segundo Suplemento do Formulário de Fitoterápicos</t>
  </si>
  <si>
    <t>Não aceita</t>
  </si>
  <si>
    <t>Aceita</t>
  </si>
  <si>
    <t>Aceita parcialmente</t>
  </si>
  <si>
    <t>Fora do Escopo</t>
  </si>
  <si>
    <t>Agradecemos a contribuição.</t>
  </si>
  <si>
    <t>Passiflora incarnata. Agradecemos a contribuição.</t>
  </si>
  <si>
    <t>Arnica montana. Manteve-se o uso adulto e pediátrico, acima de 12 anos, devido ao potencial alergênico da espécie. O texto foi corrigido.</t>
  </si>
  <si>
    <r>
      <t xml:space="preserve">Calendula officinalis. Foi adotada a restrição de uso por faixa etária prevista na monografia da </t>
    </r>
    <r>
      <rPr>
        <i/>
        <sz val="11"/>
        <color theme="1"/>
        <rFont val="Calibri"/>
        <family val="2"/>
        <scheme val="minor"/>
      </rPr>
      <t>European Medicines Agency</t>
    </r>
    <r>
      <rPr>
        <sz val="11"/>
        <color theme="1"/>
        <rFont val="Calibri"/>
        <family val="2"/>
        <scheme val="minor"/>
      </rPr>
      <t xml:space="preserve"> (EMA, 2018). Houve atualização da monografia do Formulário de Fitoterápicos de acordo com a nova monografia da EMA, 2018.</t>
    </r>
  </si>
  <si>
    <r>
      <t xml:space="preserve">Calendula officinalis. Foi adotada a restrição de uso por faixa etária prevista na monografia da </t>
    </r>
    <r>
      <rPr>
        <i/>
        <sz val="11"/>
        <color theme="1"/>
        <rFont val="Calibri"/>
        <family val="2"/>
        <scheme val="minor"/>
      </rPr>
      <t>European Medicines Agency</t>
    </r>
    <r>
      <rPr>
        <sz val="11"/>
        <color theme="1"/>
        <rFont val="Calibri"/>
        <family val="2"/>
        <scheme val="minor"/>
      </rPr>
      <t xml:space="preserve"> (EMA, 2018). Houve atualização da monografia do Formulário de Fitoterápicos de acordo com a nova monografia da EMA, 2018. A referência da monografia da EMA utilizada na elaboração da monografia é mais recente que a literatura citada na contribuição.</t>
    </r>
  </si>
  <si>
    <r>
      <t xml:space="preserve">Calendula officinalis. Foi adotada a restrição de uso por faixa etária prevista na monografia da </t>
    </r>
    <r>
      <rPr>
        <i/>
        <sz val="11"/>
        <color theme="1"/>
        <rFont val="Calibri"/>
        <family val="2"/>
        <scheme val="minor"/>
      </rPr>
      <t>European Medicines Agency</t>
    </r>
    <r>
      <rPr>
        <sz val="11"/>
        <color theme="1"/>
        <rFont val="Calibri"/>
        <family val="2"/>
        <scheme val="minor"/>
      </rPr>
      <t xml:space="preserve"> (EMA, 2018). Houve atualização da monografia do Formulário de Fitoterápicos de acordo com a nova monografia da EMA, 2018. A monografia do Ministério da Saúde enviada ainda não é oficial. Dessa forma, é necessário que uma proposta de monografia, contendo a nova fórmula para a indicação prentendida sustentada nas referências, seja encaminhada, acompanhada de cópia das respectivas referências.</t>
    </r>
  </si>
  <si>
    <r>
      <t xml:space="preserve">Calendula officinalis. Foi adotada a restrição de uso por faixa etária prevista na monografia da </t>
    </r>
    <r>
      <rPr>
        <i/>
        <sz val="11"/>
        <color theme="1"/>
        <rFont val="Calibri"/>
        <family val="2"/>
        <scheme val="minor"/>
      </rPr>
      <t>European Medicines Agency</t>
    </r>
    <r>
      <rPr>
        <sz val="11"/>
        <color theme="1"/>
        <rFont val="Calibri"/>
        <family val="2"/>
        <scheme val="minor"/>
      </rPr>
      <t xml:space="preserve"> (EMA, 2018). Houve atualização da monografia do Formulário de Fitoterápicos de acordo com a nova monografia da EMA, 2018. O documento entitulado </t>
    </r>
    <r>
      <rPr>
        <i/>
        <sz val="11"/>
        <color theme="1"/>
        <rFont val="Calibri"/>
        <family val="2"/>
        <scheme val="minor"/>
      </rPr>
      <t>Assessment Report</t>
    </r>
    <r>
      <rPr>
        <sz val="11"/>
        <color theme="1"/>
        <rFont val="Calibri"/>
        <family val="2"/>
        <scheme val="minor"/>
      </rPr>
      <t xml:space="preserve"> citado, relata que embora seja popularmente utilizado para essa indicação, não há publicações que sustentem a inclusão desse uso popular na monografia oficial da EMA.</t>
    </r>
  </si>
  <si>
    <t>Casearia sylvestris. Adotou-se o posicionamento de apenas se adotar o uso pediátrico quando este for devidamente documentado por meio de estudos clínicos ou fortes evidências de uso tradicional (referências adotadas). Quando não cumprido este requisito, o uso pediátrico foi contraindicado, conforme previsto na regulamentação sanitária.</t>
  </si>
  <si>
    <t>Cordia verbenacea. Agradecemos a contribuição. Em uma próxima revisão do Memento Fitoterápico a inclusão da informação poderá ser considerada.</t>
  </si>
  <si>
    <r>
      <t xml:space="preserve">Calendula officinalis. Foi citado na contribuição o documento </t>
    </r>
    <r>
      <rPr>
        <i/>
        <sz val="11"/>
        <color theme="1"/>
        <rFont val="Calibri"/>
        <family val="2"/>
        <scheme val="minor"/>
      </rPr>
      <t>Assessment Report</t>
    </r>
    <r>
      <rPr>
        <sz val="11"/>
        <color theme="1"/>
        <rFont val="Calibri"/>
        <family val="2"/>
        <scheme val="minor"/>
      </rPr>
      <t xml:space="preserve"> que é um relatório emitido pelo </t>
    </r>
    <r>
      <rPr>
        <i/>
        <sz val="11"/>
        <color theme="1"/>
        <rFont val="Calibri"/>
        <family val="2"/>
        <scheme val="minor"/>
      </rPr>
      <t>Committee on Herbal Medicinal Products</t>
    </r>
    <r>
      <rPr>
        <sz val="11"/>
        <color theme="1"/>
        <rFont val="Calibri"/>
        <family val="2"/>
        <scheme val="minor"/>
      </rPr>
      <t xml:space="preserve"> (HMPC) que contém as informações avaliadas que, após consolidação das informações sustentadas pela literatura, origina a monografia da </t>
    </r>
    <r>
      <rPr>
        <i/>
        <sz val="11"/>
        <color theme="1"/>
        <rFont val="Calibri"/>
        <family val="2"/>
        <scheme val="minor"/>
      </rPr>
      <t>European Medicines Agency</t>
    </r>
    <r>
      <rPr>
        <sz val="11"/>
        <color theme="1"/>
        <rFont val="Calibri"/>
        <family val="2"/>
        <scheme val="minor"/>
      </rPr>
      <t xml:space="preserve"> (EMA) oficial. Nesta monografia oficial está contraindicado o uso pediátrico abaixo de 6 anos.</t>
    </r>
  </si>
  <si>
    <r>
      <t xml:space="preserve">Equisetum arvense. A </t>
    </r>
    <r>
      <rPr>
        <i/>
        <sz val="11"/>
        <color theme="1"/>
        <rFont val="Calibri"/>
        <family val="2"/>
        <scheme val="minor"/>
      </rPr>
      <t>Comssion E</t>
    </r>
    <r>
      <rPr>
        <sz val="11"/>
        <color theme="1"/>
        <rFont val="Calibri"/>
        <family val="2"/>
        <scheme val="minor"/>
      </rPr>
      <t xml:space="preserve"> não realiza mais a publicação de novas monografias. Essas monografias têm sido consideradas pelo </t>
    </r>
    <r>
      <rPr>
        <i/>
        <sz val="11"/>
        <color theme="1"/>
        <rFont val="Calibri"/>
        <family val="2"/>
        <scheme val="minor"/>
      </rPr>
      <t>Committee on Herbal Medicinal Products</t>
    </r>
    <r>
      <rPr>
        <sz val="11"/>
        <color theme="1"/>
        <rFont val="Calibri"/>
        <family val="2"/>
        <scheme val="minor"/>
      </rPr>
      <t xml:space="preserve"> (HMPC) e incorporadas, quando pertinente, frente a novos dados atualizados, na publicação das monografias oficiais da</t>
    </r>
    <r>
      <rPr>
        <i/>
        <sz val="11"/>
        <color theme="1"/>
        <rFont val="Calibri"/>
        <family val="2"/>
        <scheme val="minor"/>
      </rPr>
      <t xml:space="preserve"> European Medicines Agency</t>
    </r>
    <r>
      <rPr>
        <sz val="11"/>
        <color theme="1"/>
        <rFont val="Calibri"/>
        <family val="2"/>
        <scheme val="minor"/>
      </rPr>
      <t xml:space="preserve"> (EMA). Desse forma, as monografias da EMA podem ser consideradas mais atuais.</t>
    </r>
  </si>
  <si>
    <t>Erythrina mulungu. O texto foi alterado.</t>
  </si>
  <si>
    <r>
      <t xml:space="preserve">Foeniculum vulgare. O texto foi alterado e atualizado de acordo com referência da monografia da </t>
    </r>
    <r>
      <rPr>
        <i/>
        <sz val="11"/>
        <color theme="1"/>
        <rFont val="Calibri"/>
        <family val="2"/>
        <scheme val="minor"/>
      </rPr>
      <t>World Health Organization</t>
    </r>
    <r>
      <rPr>
        <sz val="11"/>
        <color theme="1"/>
        <rFont val="Calibri"/>
        <family val="2"/>
        <scheme val="minor"/>
      </rPr>
      <t xml:space="preserve"> (WHO), 2010.</t>
    </r>
  </si>
  <si>
    <r>
      <t xml:space="preserve">Matricaria chamomilla. Foi adotada a restrição de uso por faixa etária prevista na monografia da </t>
    </r>
    <r>
      <rPr>
        <i/>
        <sz val="11"/>
        <color theme="1"/>
        <rFont val="Calibri"/>
        <family val="2"/>
        <scheme val="minor"/>
      </rPr>
      <t>European Medicines Agency</t>
    </r>
    <r>
      <rPr>
        <sz val="11"/>
        <color theme="1"/>
        <rFont val="Calibri"/>
        <family val="2"/>
        <scheme val="minor"/>
      </rPr>
      <t xml:space="preserve"> (EMA, 2015).</t>
    </r>
  </si>
  <si>
    <t>Passiflora incarnata. Não foram apresentadas referências que sustentem a proposta.</t>
  </si>
  <si>
    <t>Casearia sylvestris. Não houve apresentação de uma proposta de monografia. Uma proposta de monografia, contendo a nova fórmula para a indicação prentendida de uso tópico sustentada nas referências, pode ser encaminhada, acompanhada de cópia das respectivas referências.</t>
  </si>
  <si>
    <t>Não foram encontradas referências que sustentem a elaboração de monografias para as espécies mencionadas. Uma proposta de monografia, contendo a nova fórmula para a indicação prentendida sustentada nas referências, pode ser encaminhada, acompanhada de cópia das respectivas referências.</t>
  </si>
  <si>
    <t>Agradecemos o encaminhamento da referência.</t>
  </si>
  <si>
    <t>Agradecemos o encaminhamento do arquivo.</t>
  </si>
  <si>
    <t>O documento ainda não foi publicado, portanto não é oficial.</t>
  </si>
  <si>
    <t>Matricaria chamomilla. Foi adotada a restrição de uso por faixa etária prevista na monografia da European Medicines Agency (EMA, 2015) para as fórmulas que foram incluídas no Formulário de Fitoterápicos.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</si>
</sst>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8"/>
      <color theme="1"/>
      <name val="Calibri"/>
      <family val="2"/>
      <scheme val="minor"/>
    </font>
    <font>
      <b/>
      <sz val="11"/>
      <color theme="0" tint="-4.9989318521683403E-2"/>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
      <b/>
      <sz val="14"/>
      <color theme="0" tint="-4.9989318521683403E-2"/>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i/>
      <sz val="11"/>
      <color theme="1"/>
      <name val="Calibri"/>
      <family val="2"/>
      <scheme val="minor"/>
    </font>
    <font>
      <u/>
      <sz val="11"/>
      <color theme="10"/>
      <name val="Calibri"/>
      <family val="2"/>
      <scheme val="minor"/>
    </font>
  </fonts>
  <fills count="38">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0" applyNumberFormat="0" applyBorder="0" applyAlignment="0" applyProtection="0"/>
    <xf numFmtId="0" fontId="16" fillId="10" borderId="5" applyNumberFormat="0" applyAlignment="0" applyProtection="0"/>
    <xf numFmtId="0" fontId="17" fillId="11" borderId="6" applyNumberFormat="0" applyAlignment="0" applyProtection="0"/>
    <xf numFmtId="0" fontId="18" fillId="11" borderId="5" applyNumberFormat="0" applyAlignment="0" applyProtection="0"/>
    <xf numFmtId="0" fontId="19" fillId="0" borderId="7" applyNumberFormat="0" applyFill="0" applyAlignment="0" applyProtection="0"/>
    <xf numFmtId="0" fontId="20" fillId="12" borderId="8" applyNumberFormat="0" applyAlignment="0" applyProtection="0"/>
    <xf numFmtId="0" fontId="21" fillId="0" borderId="0" applyNumberFormat="0" applyFill="0" applyBorder="0" applyAlignment="0" applyProtection="0"/>
    <xf numFmtId="0" fontId="8" fillId="13" borderId="9" applyNumberFormat="0" applyFont="0" applyAlignment="0" applyProtection="0"/>
    <xf numFmtId="0" fontId="22" fillId="0" borderId="0" applyNumberFormat="0" applyFill="0" applyBorder="0" applyAlignment="0" applyProtection="0"/>
    <xf numFmtId="0" fontId="1" fillId="0" borderId="10" applyNumberFormat="0" applyFill="0" applyAlignment="0" applyProtection="0"/>
    <xf numFmtId="0" fontId="23"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23" fillId="37" borderId="0" applyNumberFormat="0" applyBorder="0" applyAlignment="0" applyProtection="0"/>
    <xf numFmtId="0" fontId="24" fillId="0" borderId="0"/>
    <xf numFmtId="0" fontId="26" fillId="0" borderId="0" applyNumberFormat="0" applyFill="0" applyBorder="0" applyAlignment="0" applyProtection="0"/>
  </cellStyleXfs>
  <cellXfs count="24">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applyAlignment="1">
      <alignment horizontal="center" vertical="center" wrapText="1"/>
    </xf>
    <xf numFmtId="22" fontId="2" fillId="0" borderId="0" xfId="0" applyNumberFormat="1" applyFont="1" applyAlignment="1">
      <alignment horizontal="center" vertical="center" wrapText="1"/>
    </xf>
    <xf numFmtId="0" fontId="5" fillId="0" borderId="0" xfId="0" applyFont="1" applyAlignment="1">
      <alignment horizontal="center" vertical="center" wrapText="1"/>
    </xf>
    <xf numFmtId="22" fontId="2"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22" fontId="3" fillId="4" borderId="12" xfId="0"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26" fillId="0" borderId="1" xfId="43" applyBorder="1" applyAlignment="1">
      <alignment horizontal="center" vertical="center" wrapText="1"/>
    </xf>
    <xf numFmtId="0" fontId="0" fillId="0" borderId="1" xfId="0" applyFill="1" applyBorder="1" applyAlignment="1">
      <alignment horizontal="center" vertical="center" wrapText="1"/>
    </xf>
    <xf numFmtId="0" fontId="7" fillId="5"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cellXfs>
  <cellStyles count="44">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iperlink" xfId="43" builtinId="8"/>
    <cellStyle name="Neutro" xfId="8" builtinId="28" customBuiltin="1"/>
    <cellStyle name="Normal" xfId="0" builtinId="0"/>
    <cellStyle name="Normal 2" xfId="42" xr:uid="{00000000-0005-0000-0000-00001F00000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colors>
    <mruColors>
      <color rgb="FF216218"/>
      <color rgb="FFFFFFFF"/>
      <color rgb="FF39471D"/>
      <color rgb="FF0A1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284746</xdr:rowOff>
    </xdr:from>
    <xdr:to>
      <xdr:col>1</xdr:col>
      <xdr:colOff>1708148</xdr:colOff>
      <xdr:row>0</xdr:row>
      <xdr:rowOff>819149</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84746"/>
          <a:ext cx="3384548" cy="5344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ume.ufrgs.br/bitstream/handle/10183/139443/000837042.pdf?sequence=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F38"/>
  <sheetViews>
    <sheetView tabSelected="1" zoomScale="90" zoomScaleNormal="90" workbookViewId="0">
      <pane xSplit="1" ySplit="2" topLeftCell="E15" activePane="bottomRight" state="frozen"/>
      <selection pane="topRight" activeCell="D1" sqref="D1"/>
      <selection pane="bottomLeft" activeCell="A3" sqref="A3"/>
      <selection pane="bottomRight" activeCell="H19" sqref="H19"/>
    </sheetView>
  </sheetViews>
  <sheetFormatPr defaultRowHeight="15" x14ac:dyDescent="0.25"/>
  <cols>
    <col min="1" max="1" width="20.7109375" style="2" customWidth="1"/>
    <col min="2" max="2" width="30.7109375" style="2" customWidth="1"/>
    <col min="3" max="4" width="60.7109375" style="3" customWidth="1"/>
    <col min="5" max="5" width="34.85546875" style="2" customWidth="1"/>
    <col min="6" max="6" width="108.85546875" style="2" customWidth="1"/>
    <col min="7" max="16384" width="9.140625" style="1"/>
  </cols>
  <sheetData>
    <row r="1" spans="1:6" ht="45.75" customHeight="1" x14ac:dyDescent="0.25">
      <c r="A1" s="18" t="s">
        <v>1</v>
      </c>
      <c r="B1" s="19"/>
      <c r="C1" s="19"/>
      <c r="D1" s="20"/>
      <c r="E1" s="17" t="s">
        <v>2</v>
      </c>
      <c r="F1" s="17"/>
    </row>
    <row r="2" spans="1:6" ht="37.5" customHeight="1" x14ac:dyDescent="0.25">
      <c r="A2" s="4" t="s">
        <v>4</v>
      </c>
      <c r="B2" s="4" t="s">
        <v>6</v>
      </c>
      <c r="C2" s="4" t="s">
        <v>5</v>
      </c>
      <c r="D2" s="4" t="s">
        <v>0</v>
      </c>
      <c r="E2" s="12" t="s">
        <v>3</v>
      </c>
      <c r="F2" s="12" t="s">
        <v>0</v>
      </c>
    </row>
    <row r="3" spans="1:6" ht="60" customHeight="1" x14ac:dyDescent="0.25">
      <c r="A3" s="2" t="s">
        <v>32</v>
      </c>
      <c r="B3" s="2" t="s">
        <v>77</v>
      </c>
      <c r="C3" s="3" t="s">
        <v>114</v>
      </c>
      <c r="D3" s="3" t="s">
        <v>115</v>
      </c>
      <c r="E3" s="2" t="s">
        <v>134</v>
      </c>
      <c r="F3" s="2" t="s">
        <v>140</v>
      </c>
    </row>
    <row r="4" spans="1:6" ht="72" customHeight="1" x14ac:dyDescent="0.25">
      <c r="A4" s="2" t="s">
        <v>32</v>
      </c>
      <c r="B4" s="2" t="s">
        <v>77</v>
      </c>
      <c r="C4" s="3" t="s">
        <v>92</v>
      </c>
      <c r="D4" s="3" t="s">
        <v>93</v>
      </c>
      <c r="E4" s="2" t="s">
        <v>134</v>
      </c>
      <c r="F4" s="2" t="s">
        <v>141</v>
      </c>
    </row>
    <row r="5" spans="1:6" ht="84" customHeight="1" x14ac:dyDescent="0.25">
      <c r="A5" s="2" t="s">
        <v>32</v>
      </c>
      <c r="B5" s="2" t="s">
        <v>77</v>
      </c>
      <c r="C5" s="3" t="s">
        <v>116</v>
      </c>
      <c r="D5" s="3" t="s">
        <v>117</v>
      </c>
      <c r="E5" s="2" t="s">
        <v>134</v>
      </c>
      <c r="F5" s="2" t="s">
        <v>142</v>
      </c>
    </row>
    <row r="6" spans="1:6" ht="75" x14ac:dyDescent="0.25">
      <c r="A6" s="2" t="s">
        <v>34</v>
      </c>
      <c r="B6" s="2" t="s">
        <v>77</v>
      </c>
      <c r="C6" s="3" t="s">
        <v>94</v>
      </c>
      <c r="D6" s="3" t="s">
        <v>95</v>
      </c>
      <c r="E6" s="2" t="s">
        <v>134</v>
      </c>
      <c r="F6" s="2" t="s">
        <v>143</v>
      </c>
    </row>
    <row r="7" spans="1:6" ht="75" x14ac:dyDescent="0.25">
      <c r="A7" s="2" t="s">
        <v>34</v>
      </c>
      <c r="B7" s="2" t="s">
        <v>77</v>
      </c>
      <c r="C7" s="3" t="s">
        <v>118</v>
      </c>
      <c r="D7" s="3" t="s">
        <v>119</v>
      </c>
      <c r="E7" s="2" t="s">
        <v>134</v>
      </c>
      <c r="F7" s="2" t="s">
        <v>144</v>
      </c>
    </row>
    <row r="8" spans="1:6" ht="60" x14ac:dyDescent="0.25">
      <c r="A8" s="2" t="s">
        <v>36</v>
      </c>
      <c r="B8" s="2" t="s">
        <v>77</v>
      </c>
      <c r="C8" s="3" t="s">
        <v>120</v>
      </c>
      <c r="D8" s="3" t="s">
        <v>119</v>
      </c>
      <c r="E8" s="2" t="s">
        <v>134</v>
      </c>
      <c r="F8" s="16" t="s">
        <v>147</v>
      </c>
    </row>
    <row r="9" spans="1:6" ht="66" customHeight="1" x14ac:dyDescent="0.25">
      <c r="A9" s="2" t="s">
        <v>32</v>
      </c>
      <c r="B9" s="2" t="s">
        <v>77</v>
      </c>
      <c r="C9" s="3" t="s">
        <v>121</v>
      </c>
      <c r="E9" s="2" t="s">
        <v>134</v>
      </c>
      <c r="F9" s="2" t="s">
        <v>145</v>
      </c>
    </row>
    <row r="10" spans="1:6" ht="101.25" x14ac:dyDescent="0.25">
      <c r="A10" s="2" t="s">
        <v>34</v>
      </c>
      <c r="B10" s="2" t="s">
        <v>77</v>
      </c>
      <c r="C10" s="3" t="s">
        <v>122</v>
      </c>
      <c r="D10" s="3" t="s">
        <v>123</v>
      </c>
      <c r="E10" s="2" t="s">
        <v>134</v>
      </c>
      <c r="F10" s="2" t="s">
        <v>153</v>
      </c>
    </row>
    <row r="11" spans="1:6" ht="45" x14ac:dyDescent="0.25">
      <c r="A11" s="2" t="s">
        <v>40</v>
      </c>
      <c r="B11" s="2" t="s">
        <v>63</v>
      </c>
      <c r="C11" s="3" t="s">
        <v>65</v>
      </c>
      <c r="D11" s="3" t="s">
        <v>66</v>
      </c>
      <c r="E11" s="2" t="s">
        <v>134</v>
      </c>
      <c r="F11" s="2" t="s">
        <v>146</v>
      </c>
    </row>
    <row r="12" spans="1:6" ht="60" x14ac:dyDescent="0.25">
      <c r="A12" s="2" t="s">
        <v>32</v>
      </c>
      <c r="B12" s="2" t="s">
        <v>63</v>
      </c>
      <c r="C12" s="3" t="s">
        <v>67</v>
      </c>
      <c r="D12" s="3" t="s">
        <v>68</v>
      </c>
      <c r="E12" s="2" t="s">
        <v>134</v>
      </c>
      <c r="F12" s="2" t="s">
        <v>146</v>
      </c>
    </row>
    <row r="13" spans="1:6" ht="60" x14ac:dyDescent="0.25">
      <c r="A13" s="2" t="s">
        <v>40</v>
      </c>
      <c r="B13" s="2" t="s">
        <v>77</v>
      </c>
      <c r="C13" s="3" t="s">
        <v>79</v>
      </c>
      <c r="D13" s="3" t="s">
        <v>80</v>
      </c>
      <c r="E13" s="2" t="s">
        <v>134</v>
      </c>
      <c r="F13" s="16" t="s">
        <v>148</v>
      </c>
    </row>
    <row r="14" spans="1:6" ht="65.25" customHeight="1" x14ac:dyDescent="0.25">
      <c r="A14" s="2" t="s">
        <v>43</v>
      </c>
      <c r="B14" s="2" t="s">
        <v>77</v>
      </c>
      <c r="C14" s="3" t="s">
        <v>81</v>
      </c>
      <c r="D14" s="3" t="s">
        <v>82</v>
      </c>
      <c r="E14" s="2" t="s">
        <v>134</v>
      </c>
      <c r="F14" s="16" t="s">
        <v>148</v>
      </c>
    </row>
    <row r="15" spans="1:6" ht="62.25" customHeight="1" x14ac:dyDescent="0.25">
      <c r="A15" s="2" t="s">
        <v>40</v>
      </c>
      <c r="B15" s="2" t="s">
        <v>63</v>
      </c>
      <c r="C15" s="3" t="s">
        <v>69</v>
      </c>
      <c r="D15" s="3" t="s">
        <v>70</v>
      </c>
      <c r="E15" s="2" t="s">
        <v>135</v>
      </c>
      <c r="F15" s="16" t="s">
        <v>149</v>
      </c>
    </row>
    <row r="16" spans="1:6" ht="54" customHeight="1" x14ac:dyDescent="0.25">
      <c r="A16" s="2" t="s">
        <v>32</v>
      </c>
      <c r="B16" s="2" t="s">
        <v>77</v>
      </c>
      <c r="C16" s="3" t="s">
        <v>124</v>
      </c>
      <c r="D16" s="3" t="s">
        <v>125</v>
      </c>
      <c r="E16" s="2" t="s">
        <v>135</v>
      </c>
      <c r="F16" s="2" t="s">
        <v>150</v>
      </c>
    </row>
    <row r="17" spans="1:6" ht="49.5" customHeight="1" x14ac:dyDescent="0.25">
      <c r="A17" s="2" t="s">
        <v>34</v>
      </c>
      <c r="B17" s="2" t="s">
        <v>77</v>
      </c>
      <c r="C17" s="3" t="s">
        <v>126</v>
      </c>
      <c r="D17" s="3" t="s">
        <v>127</v>
      </c>
      <c r="E17" s="2" t="s">
        <v>136</v>
      </c>
      <c r="F17" s="2" t="s">
        <v>150</v>
      </c>
    </row>
    <row r="18" spans="1:6" ht="78.75" x14ac:dyDescent="0.25">
      <c r="A18" s="2" t="s">
        <v>32</v>
      </c>
      <c r="B18" s="2" t="s">
        <v>77</v>
      </c>
      <c r="C18" s="3" t="s">
        <v>128</v>
      </c>
      <c r="D18" s="3" t="s">
        <v>129</v>
      </c>
      <c r="E18" s="2" t="s">
        <v>134</v>
      </c>
      <c r="F18" s="16" t="s">
        <v>151</v>
      </c>
    </row>
    <row r="19" spans="1:6" ht="70.5" customHeight="1" x14ac:dyDescent="0.25">
      <c r="A19" s="2" t="s">
        <v>43</v>
      </c>
      <c r="B19" s="2" t="s">
        <v>77</v>
      </c>
      <c r="C19" s="3" t="s">
        <v>130</v>
      </c>
      <c r="E19" s="16" t="s">
        <v>134</v>
      </c>
      <c r="F19" s="16" t="s">
        <v>158</v>
      </c>
    </row>
    <row r="20" spans="1:6" ht="60" x14ac:dyDescent="0.25">
      <c r="A20" s="2" t="s">
        <v>45</v>
      </c>
      <c r="B20" s="2" t="s">
        <v>77</v>
      </c>
      <c r="C20" s="3" t="s">
        <v>131</v>
      </c>
      <c r="E20" s="16" t="s">
        <v>134</v>
      </c>
      <c r="F20" s="16" t="s">
        <v>158</v>
      </c>
    </row>
    <row r="21" spans="1:6" ht="45" x14ac:dyDescent="0.25">
      <c r="A21" s="2" t="s">
        <v>40</v>
      </c>
      <c r="B21" s="2" t="s">
        <v>77</v>
      </c>
      <c r="D21" s="3" t="s">
        <v>105</v>
      </c>
      <c r="E21" s="2" t="s">
        <v>137</v>
      </c>
      <c r="F21" s="2" t="s">
        <v>139</v>
      </c>
    </row>
    <row r="22" spans="1:6" ht="60" x14ac:dyDescent="0.25">
      <c r="A22" s="2" t="s">
        <v>32</v>
      </c>
      <c r="B22" s="2" t="s">
        <v>77</v>
      </c>
      <c r="D22" s="3" t="s">
        <v>106</v>
      </c>
      <c r="E22" s="2" t="s">
        <v>137</v>
      </c>
      <c r="F22" s="2" t="s">
        <v>139</v>
      </c>
    </row>
    <row r="23" spans="1:6" ht="60" x14ac:dyDescent="0.25">
      <c r="A23" s="2" t="s">
        <v>34</v>
      </c>
      <c r="B23" s="2" t="s">
        <v>77</v>
      </c>
      <c r="D23" s="3" t="s">
        <v>107</v>
      </c>
      <c r="E23" s="2" t="s">
        <v>137</v>
      </c>
      <c r="F23" s="2" t="s">
        <v>139</v>
      </c>
    </row>
    <row r="24" spans="1:6" ht="60" x14ac:dyDescent="0.25">
      <c r="A24" s="2" t="s">
        <v>36</v>
      </c>
      <c r="B24" s="2" t="s">
        <v>77</v>
      </c>
      <c r="C24" s="3" t="s">
        <v>108</v>
      </c>
      <c r="E24" s="2" t="s">
        <v>134</v>
      </c>
      <c r="F24" s="2" t="s">
        <v>152</v>
      </c>
    </row>
    <row r="25" spans="1:6" ht="59.25" customHeight="1" x14ac:dyDescent="0.25">
      <c r="A25" s="2" t="s">
        <v>50</v>
      </c>
      <c r="B25" s="2" t="s">
        <v>77</v>
      </c>
      <c r="C25" s="3" t="s">
        <v>83</v>
      </c>
      <c r="D25" s="3" t="s">
        <v>84</v>
      </c>
      <c r="E25" s="2" t="s">
        <v>134</v>
      </c>
      <c r="F25" s="2" t="s">
        <v>154</v>
      </c>
    </row>
    <row r="26" spans="1:6" ht="55.5" customHeight="1" x14ac:dyDescent="0.25">
      <c r="A26" s="2" t="s">
        <v>50</v>
      </c>
      <c r="B26" s="2" t="s">
        <v>77</v>
      </c>
      <c r="C26" s="3" t="s">
        <v>109</v>
      </c>
      <c r="E26" s="2" t="s">
        <v>134</v>
      </c>
      <c r="F26" s="2" t="s">
        <v>154</v>
      </c>
    </row>
    <row r="27" spans="1:6" ht="90" x14ac:dyDescent="0.25">
      <c r="A27" s="2" t="s">
        <v>51</v>
      </c>
      <c r="B27" s="2" t="s">
        <v>63</v>
      </c>
      <c r="C27" s="3" t="s">
        <v>71</v>
      </c>
      <c r="E27" s="2" t="s">
        <v>137</v>
      </c>
      <c r="F27" s="2" t="s">
        <v>138</v>
      </c>
    </row>
    <row r="28" spans="1:6" ht="90" x14ac:dyDescent="0.25">
      <c r="A28" s="2" t="s">
        <v>51</v>
      </c>
      <c r="B28" s="2" t="s">
        <v>77</v>
      </c>
      <c r="C28" s="3" t="s">
        <v>85</v>
      </c>
      <c r="E28" s="2" t="s">
        <v>137</v>
      </c>
      <c r="F28" s="2" t="s">
        <v>138</v>
      </c>
    </row>
    <row r="29" spans="1:6" ht="90" x14ac:dyDescent="0.25">
      <c r="A29" s="2" t="s">
        <v>51</v>
      </c>
      <c r="B29" s="2" t="s">
        <v>77</v>
      </c>
      <c r="C29" s="3" t="s">
        <v>96</v>
      </c>
      <c r="E29" s="2" t="s">
        <v>137</v>
      </c>
      <c r="F29" s="2" t="s">
        <v>138</v>
      </c>
    </row>
    <row r="30" spans="1:6" ht="90" x14ac:dyDescent="0.25">
      <c r="A30" s="2" t="s">
        <v>51</v>
      </c>
      <c r="B30" s="2" t="s">
        <v>77</v>
      </c>
      <c r="C30" s="3" t="s">
        <v>110</v>
      </c>
      <c r="E30" s="2" t="s">
        <v>137</v>
      </c>
      <c r="F30" s="2" t="s">
        <v>138</v>
      </c>
    </row>
    <row r="31" spans="1:6" ht="90" x14ac:dyDescent="0.25">
      <c r="A31" s="2" t="s">
        <v>51</v>
      </c>
      <c r="B31" s="2" t="s">
        <v>77</v>
      </c>
      <c r="C31" s="3" t="s">
        <v>132</v>
      </c>
      <c r="E31" s="2" t="s">
        <v>137</v>
      </c>
      <c r="F31" s="2" t="s">
        <v>138</v>
      </c>
    </row>
    <row r="32" spans="1:6" ht="30" x14ac:dyDescent="0.25">
      <c r="A32" s="2" t="s">
        <v>52</v>
      </c>
      <c r="B32" s="2" t="s">
        <v>77</v>
      </c>
      <c r="C32" s="15" t="s">
        <v>86</v>
      </c>
      <c r="E32" s="2" t="s">
        <v>137</v>
      </c>
      <c r="F32" s="2" t="s">
        <v>155</v>
      </c>
    </row>
    <row r="33" spans="1:6" ht="24.75" customHeight="1" x14ac:dyDescent="0.25">
      <c r="A33" s="2" t="s">
        <v>52</v>
      </c>
      <c r="B33" s="2" t="s">
        <v>77</v>
      </c>
      <c r="C33" s="3" t="s">
        <v>97</v>
      </c>
      <c r="E33" s="2" t="s">
        <v>137</v>
      </c>
      <c r="F33" s="2" t="s">
        <v>157</v>
      </c>
    </row>
    <row r="34" spans="1:6" ht="60" x14ac:dyDescent="0.25">
      <c r="A34" s="2" t="s">
        <v>53</v>
      </c>
      <c r="B34" s="2" t="s">
        <v>63</v>
      </c>
      <c r="C34" s="3" t="s">
        <v>72</v>
      </c>
      <c r="E34" s="2" t="s">
        <v>137</v>
      </c>
      <c r="F34" s="2" t="s">
        <v>138</v>
      </c>
    </row>
    <row r="35" spans="1:6" ht="60" x14ac:dyDescent="0.25">
      <c r="A35" s="2" t="s">
        <v>53</v>
      </c>
      <c r="B35" s="2" t="s">
        <v>77</v>
      </c>
      <c r="C35" s="3" t="s">
        <v>72</v>
      </c>
      <c r="E35" s="2" t="s">
        <v>137</v>
      </c>
      <c r="F35" s="2" t="s">
        <v>138</v>
      </c>
    </row>
    <row r="36" spans="1:6" ht="60" x14ac:dyDescent="0.25">
      <c r="A36" s="2" t="s">
        <v>53</v>
      </c>
      <c r="B36" s="2" t="s">
        <v>77</v>
      </c>
      <c r="C36" s="3" t="s">
        <v>57</v>
      </c>
      <c r="E36" s="2" t="s">
        <v>137</v>
      </c>
      <c r="F36" s="2" t="s">
        <v>156</v>
      </c>
    </row>
    <row r="37" spans="1:6" ht="60" x14ac:dyDescent="0.25">
      <c r="A37" s="2" t="s">
        <v>53</v>
      </c>
      <c r="B37" s="2" t="s">
        <v>77</v>
      </c>
      <c r="C37" s="3" t="s">
        <v>72</v>
      </c>
      <c r="E37" s="2" t="s">
        <v>137</v>
      </c>
      <c r="F37" s="2" t="s">
        <v>138</v>
      </c>
    </row>
    <row r="38" spans="1:6" ht="60" x14ac:dyDescent="0.25">
      <c r="A38" s="2" t="s">
        <v>53</v>
      </c>
      <c r="B38" s="2" t="s">
        <v>77</v>
      </c>
      <c r="C38" s="3" t="s">
        <v>72</v>
      </c>
      <c r="E38" s="2" t="s">
        <v>137</v>
      </c>
      <c r="F38" s="2" t="s">
        <v>138</v>
      </c>
    </row>
  </sheetData>
  <autoFilter ref="A2:F38" xr:uid="{756D2440-78A7-4325-B9B2-1A0C88041EAD}"/>
  <mergeCells count="2">
    <mergeCell ref="E1:F1"/>
    <mergeCell ref="A1:D1"/>
  </mergeCells>
  <dataValidations count="1">
    <dataValidation type="list" allowBlank="1" showInputMessage="1" showErrorMessage="1" sqref="E3:E1048576" xr:uid="{00000000-0002-0000-0000-000000000000}">
      <formula1>"Aceita, Aceita parcialmente, Não aceita, Fora do Escopo"</formula1>
    </dataValidation>
  </dataValidations>
  <hyperlinks>
    <hyperlink ref="C32" r:id="rId1" xr:uid="{25389AB6-A168-4017-A459-83F55BA4F944}"/>
  </hyperlinks>
  <pageMargins left="0.511811024" right="0.511811024" top="0.78740157499999996" bottom="0.78740157499999996" header="0.31496062000000002" footer="0.31496062000000002"/>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4"/>
  <dimension ref="A1:AWL18"/>
  <sheetViews>
    <sheetView workbookViewId="0">
      <pane xSplit="2" ySplit="2" topLeftCell="C3" activePane="bottomRight" state="frozen"/>
      <selection pane="topRight" activeCell="C1" sqref="C1"/>
      <selection pane="bottomLeft" activeCell="A3" sqref="A3"/>
      <selection pane="bottomRight" activeCell="C1" sqref="C1:H1"/>
    </sheetView>
  </sheetViews>
  <sheetFormatPr defaultRowHeight="12.75" x14ac:dyDescent="0.25"/>
  <cols>
    <col min="1" max="1" width="25.7109375" style="6" customWidth="1"/>
    <col min="2" max="2" width="25.7109375" style="7" customWidth="1"/>
    <col min="3" max="8" width="25.7109375" style="5" customWidth="1"/>
    <col min="9" max="1286" width="65.7109375" style="5" customWidth="1"/>
    <col min="1287" max="16384" width="9.140625" style="5"/>
  </cols>
  <sheetData>
    <row r="1" spans="1:1286" ht="98.25" customHeight="1" x14ac:dyDescent="0.25">
      <c r="A1" s="23"/>
      <c r="B1" s="23"/>
      <c r="C1" s="22" t="s">
        <v>133</v>
      </c>
      <c r="D1" s="22"/>
      <c r="E1" s="22"/>
      <c r="F1" s="22"/>
      <c r="G1" s="22"/>
      <c r="H1" s="22"/>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c r="TD1" s="21"/>
      <c r="TE1" s="21"/>
      <c r="TF1" s="21"/>
      <c r="TG1" s="21"/>
      <c r="TH1" s="21"/>
      <c r="TI1" s="21"/>
      <c r="TJ1" s="21"/>
      <c r="TK1" s="21"/>
      <c r="TL1" s="21"/>
      <c r="TM1" s="21"/>
      <c r="TN1" s="21"/>
      <c r="TO1" s="21"/>
      <c r="TP1" s="21"/>
      <c r="TQ1" s="21"/>
      <c r="TR1" s="21"/>
      <c r="TS1" s="21"/>
      <c r="TT1" s="21"/>
      <c r="TU1" s="21"/>
      <c r="TV1" s="21"/>
      <c r="TW1" s="21"/>
      <c r="TX1" s="21"/>
      <c r="TY1" s="21"/>
      <c r="TZ1" s="21"/>
      <c r="UA1" s="21"/>
      <c r="UB1" s="21"/>
      <c r="UC1" s="21"/>
      <c r="UD1" s="21"/>
      <c r="UE1" s="21"/>
      <c r="UF1" s="21"/>
      <c r="UG1" s="21"/>
      <c r="UH1" s="21"/>
      <c r="UI1" s="21"/>
      <c r="UJ1" s="21"/>
      <c r="UK1" s="21"/>
      <c r="UL1" s="21"/>
      <c r="UM1" s="21"/>
      <c r="UN1" s="21"/>
      <c r="UO1" s="21"/>
      <c r="UP1" s="21"/>
      <c r="UQ1" s="21"/>
      <c r="UR1" s="21"/>
      <c r="US1" s="21"/>
      <c r="UT1" s="21"/>
      <c r="UU1" s="21"/>
      <c r="UV1" s="21"/>
      <c r="UW1" s="21"/>
      <c r="UX1" s="21"/>
      <c r="UY1" s="21"/>
      <c r="UZ1" s="21"/>
      <c r="VA1" s="21"/>
      <c r="VB1" s="21"/>
      <c r="VC1" s="21"/>
      <c r="VD1" s="21"/>
      <c r="VE1" s="21"/>
      <c r="VF1" s="21"/>
      <c r="VG1" s="21"/>
      <c r="VH1" s="21"/>
      <c r="VI1" s="21"/>
      <c r="VJ1" s="21"/>
      <c r="VK1" s="21"/>
      <c r="VL1" s="21"/>
      <c r="VM1" s="21"/>
      <c r="VN1" s="21"/>
      <c r="VO1" s="21"/>
      <c r="VP1" s="21"/>
      <c r="VQ1" s="21"/>
      <c r="VR1" s="21"/>
      <c r="VS1" s="21"/>
      <c r="VT1" s="21"/>
      <c r="VU1" s="21"/>
      <c r="VV1" s="21"/>
      <c r="VW1" s="21"/>
      <c r="VX1" s="21"/>
      <c r="VY1" s="21"/>
      <c r="VZ1" s="21"/>
      <c r="WA1" s="21"/>
      <c r="WB1" s="21"/>
      <c r="WC1" s="21"/>
      <c r="WD1" s="21"/>
      <c r="WE1" s="21"/>
      <c r="WF1" s="21"/>
      <c r="WG1" s="21"/>
      <c r="WH1" s="21"/>
      <c r="WI1" s="21"/>
      <c r="WJ1" s="21"/>
      <c r="WK1" s="21"/>
      <c r="WL1" s="21"/>
      <c r="WM1" s="21"/>
      <c r="WN1" s="21"/>
      <c r="WO1" s="21"/>
      <c r="WP1" s="21"/>
      <c r="WQ1" s="21"/>
      <c r="WR1" s="21"/>
      <c r="WS1" s="21"/>
      <c r="WT1" s="21"/>
      <c r="WU1" s="21"/>
      <c r="WV1" s="21"/>
      <c r="WW1" s="21"/>
      <c r="WX1" s="21"/>
      <c r="WY1" s="21"/>
      <c r="WZ1" s="21"/>
      <c r="XA1" s="21"/>
      <c r="XB1" s="21"/>
      <c r="XC1" s="21"/>
      <c r="XD1" s="21"/>
      <c r="XE1" s="21"/>
      <c r="XF1" s="21"/>
      <c r="XG1" s="21"/>
      <c r="XH1" s="21"/>
      <c r="XI1" s="21"/>
      <c r="XJ1" s="21"/>
      <c r="XK1" s="21"/>
      <c r="XL1" s="21"/>
      <c r="XM1" s="21"/>
      <c r="XN1" s="21"/>
      <c r="XO1" s="21"/>
      <c r="XP1" s="21"/>
      <c r="XQ1" s="21"/>
      <c r="XR1" s="21"/>
      <c r="XS1" s="21"/>
      <c r="XT1" s="21"/>
      <c r="XU1" s="21"/>
      <c r="XV1" s="21"/>
      <c r="XW1" s="21"/>
      <c r="XX1" s="21"/>
      <c r="XY1" s="21"/>
      <c r="XZ1" s="21"/>
      <c r="YA1" s="21"/>
      <c r="YB1" s="21"/>
      <c r="YC1" s="21"/>
      <c r="YD1" s="21"/>
      <c r="YE1" s="21"/>
      <c r="YF1" s="21"/>
      <c r="YG1" s="21"/>
      <c r="YH1" s="21"/>
      <c r="YI1" s="21"/>
      <c r="YJ1" s="21"/>
      <c r="YK1" s="21"/>
      <c r="YL1" s="21"/>
      <c r="YM1" s="21"/>
      <c r="YN1" s="21"/>
      <c r="YO1" s="21"/>
      <c r="YP1" s="21"/>
      <c r="YQ1" s="21"/>
      <c r="YR1" s="21"/>
      <c r="YS1" s="21"/>
      <c r="YT1" s="21"/>
      <c r="YU1" s="21"/>
      <c r="YV1" s="21"/>
      <c r="YW1" s="21"/>
      <c r="YX1" s="21"/>
      <c r="YY1" s="21"/>
      <c r="YZ1" s="21"/>
      <c r="ZA1" s="21"/>
      <c r="ZB1" s="21"/>
      <c r="ZC1" s="21"/>
      <c r="ZD1" s="21"/>
      <c r="ZE1" s="21"/>
      <c r="ZF1" s="21"/>
      <c r="ZG1" s="21"/>
      <c r="ZH1" s="21"/>
      <c r="ZI1" s="21"/>
      <c r="ZJ1" s="21"/>
      <c r="ZK1" s="21"/>
      <c r="ZL1" s="21"/>
      <c r="ZM1" s="21"/>
      <c r="ZN1" s="21"/>
      <c r="ZO1" s="21"/>
      <c r="ZP1" s="21"/>
      <c r="ZQ1" s="21"/>
      <c r="ZR1" s="21"/>
      <c r="ZS1" s="21"/>
      <c r="ZT1" s="21"/>
      <c r="ZU1" s="21"/>
      <c r="ZV1" s="21"/>
      <c r="ZW1" s="21"/>
      <c r="ZX1" s="21"/>
      <c r="ZY1" s="21"/>
      <c r="ZZ1" s="21"/>
      <c r="AAA1" s="21"/>
      <c r="AAB1" s="21"/>
      <c r="AAC1" s="21"/>
      <c r="AAD1" s="21"/>
      <c r="AAE1" s="21"/>
      <c r="AAF1" s="21"/>
      <c r="AAG1" s="21"/>
      <c r="AAH1" s="21"/>
      <c r="AAI1" s="21"/>
      <c r="AAJ1" s="21"/>
      <c r="AAK1" s="21"/>
      <c r="AAL1" s="21"/>
      <c r="AAM1" s="21"/>
      <c r="AAN1" s="21"/>
      <c r="AAO1" s="21"/>
      <c r="AAP1" s="21"/>
      <c r="AAQ1" s="21"/>
      <c r="AAR1" s="21"/>
      <c r="AAS1" s="21"/>
      <c r="AAT1" s="21"/>
      <c r="AAU1" s="21"/>
      <c r="AAV1" s="21"/>
      <c r="AAW1" s="21"/>
      <c r="AAX1" s="21"/>
      <c r="AAY1" s="21"/>
      <c r="AAZ1" s="21"/>
      <c r="ABA1" s="21"/>
      <c r="ABB1" s="21"/>
      <c r="ABC1" s="21"/>
      <c r="ABD1" s="21"/>
      <c r="ABE1" s="21"/>
      <c r="ABF1" s="21"/>
      <c r="ABG1" s="21"/>
      <c r="ABH1" s="21"/>
      <c r="ABI1" s="21"/>
      <c r="ABJ1" s="21"/>
      <c r="ABK1" s="21"/>
      <c r="ABL1" s="21"/>
      <c r="ABM1" s="21"/>
      <c r="ABN1" s="21"/>
      <c r="ABO1" s="21"/>
      <c r="ABP1" s="21"/>
      <c r="ABQ1" s="21"/>
      <c r="ABR1" s="21"/>
      <c r="ABS1" s="21"/>
      <c r="ABT1" s="21"/>
      <c r="ABU1" s="21"/>
      <c r="ABV1" s="21"/>
      <c r="ABW1" s="21"/>
      <c r="ABX1" s="21"/>
      <c r="ABY1" s="21"/>
      <c r="ABZ1" s="21"/>
      <c r="ACA1" s="21"/>
      <c r="ACB1" s="21"/>
      <c r="ACC1" s="21"/>
      <c r="ACD1" s="21"/>
      <c r="ACE1" s="21"/>
      <c r="ACF1" s="21"/>
      <c r="ACG1" s="21"/>
      <c r="ACH1" s="21"/>
      <c r="ACI1" s="21"/>
      <c r="ACJ1" s="21"/>
      <c r="ACK1" s="21"/>
      <c r="ACL1" s="21"/>
      <c r="ACM1" s="21"/>
      <c r="ACN1" s="21"/>
      <c r="ACO1" s="21"/>
      <c r="ACP1" s="21"/>
      <c r="ACQ1" s="21"/>
      <c r="ACR1" s="21"/>
      <c r="ACS1" s="21"/>
      <c r="ACT1" s="21"/>
      <c r="ACU1" s="21"/>
      <c r="ACV1" s="21"/>
      <c r="ACW1" s="21"/>
      <c r="ACX1" s="21"/>
      <c r="ACY1" s="21"/>
      <c r="ACZ1" s="21"/>
      <c r="ADA1" s="21"/>
      <c r="ADB1" s="21"/>
      <c r="ADC1" s="21"/>
      <c r="ADD1" s="21"/>
      <c r="ADE1" s="21"/>
      <c r="ADF1" s="21"/>
      <c r="ADG1" s="21"/>
      <c r="ADH1" s="21"/>
      <c r="ADI1" s="21"/>
      <c r="ADJ1" s="21"/>
      <c r="ADK1" s="21"/>
      <c r="ADL1" s="21"/>
      <c r="ADM1" s="21"/>
      <c r="ADN1" s="21"/>
      <c r="ADO1" s="21"/>
      <c r="ADP1" s="21"/>
      <c r="ADQ1" s="21"/>
      <c r="ADR1" s="21"/>
      <c r="ADS1" s="21"/>
      <c r="ADT1" s="21"/>
      <c r="ADU1" s="21"/>
      <c r="ADV1" s="21"/>
      <c r="ADW1" s="21"/>
      <c r="ADX1" s="21"/>
      <c r="ADY1" s="21"/>
      <c r="ADZ1" s="21"/>
      <c r="AEA1" s="21"/>
      <c r="AEB1" s="21"/>
      <c r="AEC1" s="21"/>
      <c r="AED1" s="21"/>
      <c r="AEE1" s="21"/>
      <c r="AEF1" s="21"/>
      <c r="AEG1" s="21"/>
      <c r="AEH1" s="21"/>
      <c r="AEI1" s="21"/>
      <c r="AEJ1" s="21"/>
      <c r="AEK1" s="21"/>
      <c r="AEL1" s="21"/>
      <c r="AEM1" s="21"/>
      <c r="AEN1" s="21"/>
      <c r="AEO1" s="21"/>
      <c r="AEP1" s="21"/>
      <c r="AEQ1" s="21"/>
      <c r="AER1" s="21"/>
      <c r="AES1" s="21"/>
      <c r="AET1" s="21"/>
      <c r="AEU1" s="21"/>
      <c r="AEV1" s="21"/>
      <c r="AEW1" s="21"/>
      <c r="AEX1" s="21"/>
      <c r="AEY1" s="21"/>
      <c r="AEZ1" s="21"/>
      <c r="AFA1" s="21"/>
      <c r="AFB1" s="21"/>
      <c r="AFC1" s="21"/>
      <c r="AFD1" s="21"/>
      <c r="AFE1" s="21"/>
      <c r="AFF1" s="21"/>
      <c r="AFG1" s="21"/>
      <c r="AFH1" s="21"/>
      <c r="AFI1" s="21"/>
      <c r="AFJ1" s="21"/>
      <c r="AFK1" s="21"/>
      <c r="AFL1" s="21"/>
      <c r="AFM1" s="21"/>
      <c r="AFN1" s="21"/>
      <c r="AFO1" s="21"/>
      <c r="AFP1" s="21"/>
      <c r="AFQ1" s="21"/>
      <c r="AFR1" s="21"/>
      <c r="AFS1" s="21"/>
      <c r="AFT1" s="21"/>
      <c r="AFU1" s="21"/>
      <c r="AFV1" s="21"/>
      <c r="AFW1" s="21"/>
      <c r="AFX1" s="21"/>
      <c r="AFY1" s="21"/>
      <c r="AFZ1" s="21"/>
      <c r="AGA1" s="21"/>
      <c r="AGB1" s="21"/>
      <c r="AGC1" s="21"/>
      <c r="AGD1" s="21"/>
      <c r="AGE1" s="21"/>
      <c r="AGF1" s="21"/>
      <c r="AGG1" s="21"/>
      <c r="AGH1" s="21"/>
      <c r="AGI1" s="21"/>
      <c r="AGJ1" s="21"/>
      <c r="AGK1" s="21"/>
      <c r="AGL1" s="21"/>
      <c r="AGM1" s="21"/>
      <c r="AGN1" s="21"/>
      <c r="AGO1" s="21"/>
      <c r="AGP1" s="21"/>
      <c r="AGQ1" s="21"/>
      <c r="AGR1" s="21"/>
      <c r="AGS1" s="21"/>
      <c r="AGT1" s="21"/>
      <c r="AGU1" s="21"/>
      <c r="AGV1" s="21"/>
      <c r="AGW1" s="21"/>
      <c r="AGX1" s="21"/>
      <c r="AGY1" s="21"/>
      <c r="AGZ1" s="21"/>
      <c r="AHA1" s="21"/>
      <c r="AHB1" s="21"/>
      <c r="AHC1" s="21"/>
      <c r="AHD1" s="21"/>
      <c r="AHE1" s="21"/>
      <c r="AHF1" s="21"/>
      <c r="AHG1" s="21"/>
      <c r="AHH1" s="21"/>
      <c r="AHI1" s="21"/>
      <c r="AHJ1" s="21"/>
      <c r="AHK1" s="21"/>
      <c r="AHL1" s="21"/>
      <c r="AHM1" s="21"/>
      <c r="AHN1" s="21"/>
      <c r="AHO1" s="21"/>
      <c r="AHP1" s="21"/>
      <c r="AHQ1" s="21"/>
      <c r="AHR1" s="21"/>
      <c r="AHS1" s="21"/>
      <c r="AHT1" s="21"/>
      <c r="AHU1" s="21"/>
      <c r="AHV1" s="21"/>
      <c r="AHW1" s="21"/>
      <c r="AHX1" s="21"/>
      <c r="AHY1" s="21"/>
      <c r="AHZ1" s="21"/>
      <c r="AIA1" s="21"/>
      <c r="AIB1" s="21"/>
      <c r="AIC1" s="21"/>
      <c r="AID1" s="21"/>
      <c r="AIE1" s="21"/>
      <c r="AIF1" s="21"/>
      <c r="AIG1" s="21"/>
      <c r="AIH1" s="21"/>
      <c r="AII1" s="21"/>
      <c r="AIJ1" s="21"/>
      <c r="AIK1" s="21"/>
      <c r="AIL1" s="21"/>
      <c r="AIM1" s="21"/>
      <c r="AIN1" s="21"/>
      <c r="AIO1" s="21"/>
      <c r="AIP1" s="21"/>
      <c r="AIQ1" s="21"/>
      <c r="AIR1" s="21"/>
      <c r="AIS1" s="21"/>
      <c r="AIT1" s="21"/>
      <c r="AIU1" s="21"/>
      <c r="AIV1" s="21"/>
      <c r="AIW1" s="21"/>
      <c r="AIX1" s="21"/>
      <c r="AIY1" s="21"/>
      <c r="AIZ1" s="21"/>
      <c r="AJA1" s="21"/>
      <c r="AJB1" s="21"/>
      <c r="AJC1" s="21"/>
      <c r="AJD1" s="21"/>
      <c r="AJE1" s="21"/>
      <c r="AJF1" s="21"/>
      <c r="AJG1" s="21"/>
      <c r="AJH1" s="21"/>
      <c r="AJI1" s="21"/>
      <c r="AJJ1" s="21"/>
      <c r="AJK1" s="21"/>
      <c r="AJL1" s="21"/>
      <c r="AJM1" s="21"/>
      <c r="AJN1" s="21"/>
      <c r="AJO1" s="21"/>
      <c r="AJP1" s="21"/>
      <c r="AJQ1" s="21"/>
      <c r="AJR1" s="21"/>
      <c r="AJS1" s="21"/>
      <c r="AJT1" s="21"/>
      <c r="AJU1" s="21"/>
      <c r="AJV1" s="21"/>
      <c r="AJW1" s="21"/>
      <c r="AJX1" s="21"/>
      <c r="AJY1" s="21"/>
      <c r="AJZ1" s="21"/>
      <c r="AKA1" s="21"/>
      <c r="AKB1" s="21"/>
      <c r="AKC1" s="21"/>
      <c r="AKD1" s="21"/>
      <c r="AKE1" s="21"/>
      <c r="AKF1" s="21"/>
      <c r="AKG1" s="21"/>
      <c r="AKH1" s="21"/>
      <c r="AKI1" s="21"/>
      <c r="AKJ1" s="21"/>
      <c r="AKK1" s="21"/>
      <c r="AKL1" s="21"/>
      <c r="AKM1" s="21"/>
      <c r="AKN1" s="21"/>
      <c r="AKO1" s="21"/>
      <c r="AKP1" s="21"/>
      <c r="AKQ1" s="21"/>
      <c r="AKR1" s="21"/>
      <c r="AKS1" s="21"/>
      <c r="AKT1" s="21"/>
      <c r="AKU1" s="21"/>
      <c r="AKV1" s="21"/>
      <c r="AKW1" s="21"/>
      <c r="AKX1" s="21"/>
      <c r="AKY1" s="21"/>
      <c r="AKZ1" s="21"/>
      <c r="ALA1" s="21"/>
      <c r="ALB1" s="21"/>
      <c r="ALC1" s="21"/>
      <c r="ALD1" s="21"/>
      <c r="ALE1" s="21"/>
      <c r="ALF1" s="21"/>
      <c r="ALG1" s="21"/>
      <c r="ALH1" s="21"/>
      <c r="ALI1" s="21"/>
      <c r="ALJ1" s="21"/>
      <c r="ALK1" s="21"/>
      <c r="ALL1" s="21"/>
      <c r="ALM1" s="21"/>
      <c r="ALN1" s="21"/>
      <c r="ALO1" s="21"/>
      <c r="ALP1" s="21"/>
      <c r="ALQ1" s="21"/>
      <c r="ALR1" s="21"/>
      <c r="ALS1" s="21"/>
      <c r="ALT1" s="21"/>
      <c r="ALU1" s="21"/>
      <c r="ALV1" s="21"/>
      <c r="ALW1" s="21"/>
      <c r="ALX1" s="21"/>
      <c r="ALY1" s="21"/>
      <c r="ALZ1" s="21"/>
      <c r="AMA1" s="21"/>
      <c r="AMB1" s="21"/>
      <c r="AMC1" s="21"/>
      <c r="AMD1" s="21"/>
      <c r="AME1" s="21"/>
      <c r="AMF1" s="21"/>
      <c r="AMG1" s="21"/>
      <c r="AMH1" s="21"/>
      <c r="AMI1" s="21"/>
      <c r="AMJ1" s="21"/>
      <c r="AMK1" s="21"/>
      <c r="AML1" s="21"/>
      <c r="AMM1" s="21"/>
      <c r="AMN1" s="21"/>
      <c r="AMO1" s="21"/>
      <c r="AMP1" s="21"/>
      <c r="AMQ1" s="21"/>
      <c r="AMR1" s="21"/>
      <c r="AMS1" s="21"/>
      <c r="AMT1" s="21"/>
      <c r="AMU1" s="21"/>
      <c r="AMV1" s="21"/>
      <c r="AMW1" s="21"/>
      <c r="AMX1" s="21"/>
      <c r="AMY1" s="21"/>
      <c r="AMZ1" s="21"/>
      <c r="ANA1" s="21"/>
      <c r="ANB1" s="21"/>
      <c r="ANC1" s="21"/>
      <c r="AND1" s="21"/>
      <c r="ANE1" s="21"/>
      <c r="ANF1" s="21"/>
      <c r="ANG1" s="21"/>
      <c r="ANH1" s="21"/>
      <c r="ANI1" s="21"/>
      <c r="ANJ1" s="21"/>
      <c r="ANK1" s="21"/>
      <c r="ANL1" s="21"/>
      <c r="ANM1" s="21"/>
      <c r="ANN1" s="21"/>
      <c r="ANO1" s="21"/>
      <c r="ANP1" s="21"/>
      <c r="ANQ1" s="21"/>
      <c r="ANR1" s="21"/>
      <c r="ANS1" s="21"/>
      <c r="ANT1" s="21"/>
      <c r="ANU1" s="21"/>
      <c r="ANV1" s="21"/>
      <c r="ANW1" s="21"/>
      <c r="ANX1" s="21"/>
      <c r="ANY1" s="21"/>
      <c r="ANZ1" s="21"/>
      <c r="AOA1" s="21"/>
      <c r="AOB1" s="21"/>
      <c r="AOC1" s="21"/>
      <c r="AOD1" s="21"/>
      <c r="AOE1" s="21"/>
      <c r="AOF1" s="21"/>
      <c r="AOG1" s="21"/>
      <c r="AOH1" s="21"/>
      <c r="AOI1" s="21"/>
      <c r="AOJ1" s="21"/>
      <c r="AOK1" s="21"/>
      <c r="AOL1" s="21"/>
      <c r="AOM1" s="21"/>
      <c r="AON1" s="21"/>
      <c r="AOO1" s="21"/>
      <c r="AOP1" s="21"/>
      <c r="AOQ1" s="21"/>
      <c r="AOR1" s="21"/>
      <c r="AOS1" s="21"/>
      <c r="AOT1" s="21"/>
      <c r="AOU1" s="21"/>
      <c r="AOV1" s="21"/>
      <c r="AOW1" s="21"/>
      <c r="AOX1" s="21"/>
      <c r="AOY1" s="21"/>
      <c r="AOZ1" s="21"/>
      <c r="APA1" s="21"/>
      <c r="APB1" s="21"/>
      <c r="APC1" s="21"/>
      <c r="APD1" s="21"/>
      <c r="APE1" s="21"/>
      <c r="APF1" s="21"/>
      <c r="APG1" s="21"/>
      <c r="APH1" s="21"/>
      <c r="API1" s="21"/>
      <c r="APJ1" s="21"/>
      <c r="APK1" s="21"/>
      <c r="APL1" s="21"/>
      <c r="APM1" s="21"/>
      <c r="APN1" s="21"/>
      <c r="APO1" s="21"/>
      <c r="APP1" s="21"/>
      <c r="APQ1" s="21"/>
      <c r="APR1" s="21"/>
      <c r="APS1" s="21"/>
      <c r="APT1" s="21"/>
      <c r="APU1" s="21"/>
      <c r="APV1" s="21"/>
      <c r="APW1" s="21"/>
      <c r="APX1" s="21"/>
      <c r="APY1" s="21"/>
      <c r="APZ1" s="21"/>
      <c r="AQA1" s="21"/>
      <c r="AQB1" s="21"/>
      <c r="AQC1" s="21"/>
      <c r="AQD1" s="21"/>
      <c r="AQE1" s="21"/>
      <c r="AQF1" s="21"/>
      <c r="AQG1" s="21"/>
      <c r="AQH1" s="21"/>
      <c r="AQI1" s="21"/>
      <c r="AQJ1" s="21"/>
      <c r="AQK1" s="21"/>
      <c r="AQL1" s="21"/>
      <c r="AQM1" s="21"/>
      <c r="AQN1" s="21"/>
      <c r="AQO1" s="21"/>
      <c r="AQP1" s="21"/>
      <c r="AQQ1" s="21"/>
      <c r="AQR1" s="21"/>
      <c r="AQS1" s="21"/>
      <c r="AQT1" s="21"/>
      <c r="AQU1" s="21"/>
      <c r="AQV1" s="21"/>
      <c r="AQW1" s="21"/>
      <c r="AQX1" s="21"/>
      <c r="AQY1" s="21"/>
      <c r="AQZ1" s="21"/>
      <c r="ARA1" s="21"/>
      <c r="ARB1" s="21"/>
      <c r="ARC1" s="21"/>
      <c r="ARD1" s="21"/>
      <c r="ARE1" s="21"/>
      <c r="ARF1" s="21"/>
      <c r="ARG1" s="21"/>
      <c r="ARH1" s="21"/>
      <c r="ARI1" s="21"/>
      <c r="ARJ1" s="21"/>
      <c r="ARK1" s="21"/>
      <c r="ARL1" s="21"/>
      <c r="ARM1" s="21"/>
      <c r="ARN1" s="21"/>
      <c r="ARO1" s="21"/>
      <c r="ARP1" s="21"/>
      <c r="ARQ1" s="21"/>
      <c r="ARR1" s="21"/>
      <c r="ARS1" s="21"/>
      <c r="ART1" s="21"/>
      <c r="ARU1" s="21"/>
      <c r="ARV1" s="21"/>
      <c r="ARW1" s="21"/>
      <c r="ARX1" s="21"/>
      <c r="ARY1" s="21"/>
      <c r="ARZ1" s="21"/>
      <c r="ASA1" s="21"/>
      <c r="ASB1" s="21"/>
      <c r="ASC1" s="21"/>
      <c r="ASD1" s="21"/>
      <c r="ASE1" s="21"/>
      <c r="ASF1" s="21"/>
      <c r="ASG1" s="21"/>
      <c r="ASH1" s="21"/>
      <c r="ASI1" s="21"/>
      <c r="ASJ1" s="21"/>
      <c r="ASK1" s="21"/>
      <c r="ASL1" s="21"/>
      <c r="ASM1" s="21"/>
      <c r="ASN1" s="21"/>
      <c r="ASO1" s="21"/>
      <c r="ASP1" s="21"/>
      <c r="ASQ1" s="21"/>
      <c r="ASR1" s="21"/>
      <c r="ASS1" s="21"/>
      <c r="AST1" s="21"/>
      <c r="ASU1" s="21"/>
      <c r="ASV1" s="21"/>
      <c r="ASW1" s="21"/>
      <c r="ASX1" s="21"/>
      <c r="ASY1" s="21"/>
      <c r="ASZ1" s="21"/>
      <c r="ATA1" s="21"/>
      <c r="ATB1" s="21"/>
      <c r="ATC1" s="21"/>
      <c r="ATD1" s="21"/>
      <c r="ATE1" s="21"/>
      <c r="ATF1" s="21"/>
      <c r="ATG1" s="21"/>
      <c r="ATH1" s="21"/>
      <c r="ATI1" s="21"/>
      <c r="ATJ1" s="21"/>
      <c r="ATK1" s="21"/>
      <c r="ATL1" s="21"/>
      <c r="ATM1" s="21"/>
      <c r="ATN1" s="21"/>
      <c r="ATO1" s="21"/>
      <c r="ATP1" s="21"/>
      <c r="ATQ1" s="21"/>
      <c r="ATR1" s="21"/>
      <c r="ATS1" s="21"/>
      <c r="ATT1" s="21"/>
      <c r="ATU1" s="21"/>
      <c r="ATV1" s="21"/>
      <c r="ATW1" s="21"/>
      <c r="ATX1" s="21"/>
      <c r="ATY1" s="21"/>
      <c r="ATZ1" s="21"/>
      <c r="AUA1" s="21"/>
      <c r="AUB1" s="21"/>
      <c r="AUC1" s="21"/>
      <c r="AUD1" s="21"/>
      <c r="AUE1" s="21"/>
      <c r="AUF1" s="21"/>
      <c r="AUG1" s="21"/>
      <c r="AUH1" s="21"/>
      <c r="AUI1" s="21"/>
      <c r="AUJ1" s="21"/>
      <c r="AUK1" s="21"/>
      <c r="AUL1" s="21"/>
      <c r="AUM1" s="21"/>
      <c r="AUN1" s="21"/>
      <c r="AUO1" s="21"/>
      <c r="AUP1" s="21"/>
      <c r="AUQ1" s="21"/>
      <c r="AUR1" s="21"/>
      <c r="AUS1" s="21"/>
      <c r="AUT1" s="21"/>
      <c r="AUU1" s="21"/>
      <c r="AUV1" s="21"/>
      <c r="AUW1" s="21"/>
      <c r="AUX1" s="21"/>
      <c r="AUY1" s="21"/>
      <c r="AUZ1" s="21"/>
      <c r="AVA1" s="21"/>
      <c r="AVB1" s="21"/>
      <c r="AVC1" s="21"/>
      <c r="AVD1" s="21"/>
      <c r="AVE1" s="21"/>
      <c r="AVF1" s="21"/>
      <c r="AVG1" s="21"/>
      <c r="AVH1" s="21"/>
      <c r="AVI1" s="21"/>
      <c r="AVJ1" s="21"/>
      <c r="AVK1" s="21"/>
      <c r="AVL1" s="21"/>
      <c r="AVM1" s="21"/>
      <c r="AVN1" s="21"/>
      <c r="AVO1" s="21"/>
      <c r="AVP1" s="21"/>
      <c r="AVQ1" s="21"/>
      <c r="AVR1" s="21"/>
      <c r="AVS1" s="21"/>
      <c r="AVT1" s="21"/>
      <c r="AVU1" s="21"/>
      <c r="AVV1" s="21"/>
      <c r="AVW1" s="21"/>
      <c r="AVX1" s="21"/>
      <c r="AVY1" s="21"/>
      <c r="AVZ1" s="21"/>
      <c r="AWA1" s="21"/>
      <c r="AWB1" s="21"/>
      <c r="AWC1" s="21"/>
      <c r="AWD1" s="21"/>
      <c r="AWE1" s="21"/>
      <c r="AWF1" s="21"/>
      <c r="AWG1" s="21"/>
      <c r="AWH1" s="21"/>
      <c r="AWI1" s="21"/>
      <c r="AWJ1" s="21"/>
      <c r="AWK1" s="21"/>
      <c r="AWL1" s="21"/>
    </row>
    <row r="2" spans="1:1286" s="11" customFormat="1" ht="45" customHeight="1" x14ac:dyDescent="0.25">
      <c r="A2" s="13" t="s">
        <v>7</v>
      </c>
      <c r="B2" s="14" t="s">
        <v>8</v>
      </c>
      <c r="C2" s="11" t="s">
        <v>9</v>
      </c>
      <c r="D2" s="11" t="s">
        <v>10</v>
      </c>
      <c r="E2" s="11" t="s">
        <v>11</v>
      </c>
      <c r="F2" s="11" t="s">
        <v>12</v>
      </c>
      <c r="G2" s="11" t="s">
        <v>13</v>
      </c>
      <c r="H2" s="11" t="s">
        <v>14</v>
      </c>
      <c r="I2" s="11" t="s">
        <v>15</v>
      </c>
      <c r="J2" s="11" t="s">
        <v>16</v>
      </c>
      <c r="K2" s="11" t="s">
        <v>17</v>
      </c>
      <c r="L2" s="11" t="s">
        <v>18</v>
      </c>
      <c r="M2" s="11" t="s">
        <v>19</v>
      </c>
      <c r="N2" s="11" t="s">
        <v>20</v>
      </c>
      <c r="O2" s="11" t="s">
        <v>21</v>
      </c>
      <c r="P2" s="11" t="s">
        <v>22</v>
      </c>
      <c r="Q2" s="11" t="s">
        <v>23</v>
      </c>
      <c r="R2" s="11" t="s">
        <v>24</v>
      </c>
      <c r="S2" s="11" t="s">
        <v>25</v>
      </c>
      <c r="T2" s="11" t="s">
        <v>26</v>
      </c>
      <c r="U2" s="11" t="s">
        <v>27</v>
      </c>
      <c r="V2" s="11" t="s">
        <v>28</v>
      </c>
      <c r="W2" s="11" t="s">
        <v>29</v>
      </c>
      <c r="X2" s="11" t="s">
        <v>30</v>
      </c>
      <c r="Y2" s="11" t="s">
        <v>31</v>
      </c>
      <c r="Z2" s="11" t="s">
        <v>32</v>
      </c>
      <c r="AA2" s="11" t="s">
        <v>33</v>
      </c>
      <c r="AB2" s="11" t="s">
        <v>34</v>
      </c>
      <c r="AC2" s="11" t="s">
        <v>35</v>
      </c>
      <c r="AD2" s="11" t="s">
        <v>36</v>
      </c>
      <c r="AE2" s="11" t="s">
        <v>37</v>
      </c>
      <c r="AF2" s="11" t="s">
        <v>28</v>
      </c>
      <c r="AG2" s="11" t="s">
        <v>29</v>
      </c>
      <c r="AH2" s="11" t="s">
        <v>30</v>
      </c>
      <c r="AI2" s="11" t="s">
        <v>31</v>
      </c>
      <c r="AJ2" s="11" t="s">
        <v>32</v>
      </c>
      <c r="AK2" s="11" t="s">
        <v>33</v>
      </c>
      <c r="AL2" s="11" t="s">
        <v>34</v>
      </c>
      <c r="AM2" s="11" t="s">
        <v>35</v>
      </c>
      <c r="AN2" s="11" t="s">
        <v>36</v>
      </c>
      <c r="AO2" s="11" t="s">
        <v>37</v>
      </c>
      <c r="AP2" s="11" t="s">
        <v>28</v>
      </c>
      <c r="AQ2" s="11" t="s">
        <v>29</v>
      </c>
      <c r="AR2" s="11" t="s">
        <v>30</v>
      </c>
      <c r="AS2" s="11" t="s">
        <v>31</v>
      </c>
      <c r="AT2" s="11" t="s">
        <v>32</v>
      </c>
      <c r="AU2" s="11" t="s">
        <v>33</v>
      </c>
      <c r="AV2" s="11" t="s">
        <v>34</v>
      </c>
      <c r="AW2" s="11" t="s">
        <v>35</v>
      </c>
      <c r="AX2" s="11" t="s">
        <v>36</v>
      </c>
      <c r="AY2" s="11" t="s">
        <v>37</v>
      </c>
      <c r="AZ2" s="11" t="s">
        <v>28</v>
      </c>
      <c r="BA2" s="11" t="s">
        <v>29</v>
      </c>
      <c r="BB2" s="11" t="s">
        <v>30</v>
      </c>
      <c r="BC2" s="11" t="s">
        <v>31</v>
      </c>
      <c r="BD2" s="11" t="s">
        <v>32</v>
      </c>
      <c r="BE2" s="11" t="s">
        <v>33</v>
      </c>
      <c r="BF2" s="11" t="s">
        <v>34</v>
      </c>
      <c r="BG2" s="11" t="s">
        <v>35</v>
      </c>
      <c r="BH2" s="11" t="s">
        <v>36</v>
      </c>
      <c r="BI2" s="11" t="s">
        <v>37</v>
      </c>
      <c r="BJ2" s="11" t="s">
        <v>28</v>
      </c>
      <c r="BK2" s="11" t="s">
        <v>29</v>
      </c>
      <c r="BL2" s="11" t="s">
        <v>30</v>
      </c>
      <c r="BM2" s="11" t="s">
        <v>31</v>
      </c>
      <c r="BN2" s="11" t="s">
        <v>32</v>
      </c>
      <c r="BO2" s="11" t="s">
        <v>33</v>
      </c>
      <c r="BP2" s="11" t="s">
        <v>34</v>
      </c>
      <c r="BQ2" s="11" t="s">
        <v>35</v>
      </c>
      <c r="BR2" s="11" t="s">
        <v>36</v>
      </c>
      <c r="BS2" s="11" t="s">
        <v>37</v>
      </c>
      <c r="BT2" s="11" t="s">
        <v>28</v>
      </c>
      <c r="BU2" s="11" t="s">
        <v>29</v>
      </c>
      <c r="BV2" s="11" t="s">
        <v>30</v>
      </c>
      <c r="BW2" s="11" t="s">
        <v>38</v>
      </c>
      <c r="BX2" s="11" t="s">
        <v>32</v>
      </c>
      <c r="BY2" s="11" t="s">
        <v>33</v>
      </c>
      <c r="BZ2" s="11" t="s">
        <v>34</v>
      </c>
      <c r="CA2" s="11" t="s">
        <v>35</v>
      </c>
      <c r="CB2" s="11" t="s">
        <v>36</v>
      </c>
      <c r="CC2" s="11" t="s">
        <v>37</v>
      </c>
      <c r="CD2" s="11" t="s">
        <v>28</v>
      </c>
      <c r="CE2" s="11" t="s">
        <v>29</v>
      </c>
      <c r="CF2" s="11" t="s">
        <v>30</v>
      </c>
      <c r="CG2" s="11" t="s">
        <v>31</v>
      </c>
      <c r="CH2" s="11" t="s">
        <v>32</v>
      </c>
      <c r="CI2" s="11" t="s">
        <v>33</v>
      </c>
      <c r="CJ2" s="11" t="s">
        <v>34</v>
      </c>
      <c r="CK2" s="11" t="s">
        <v>35</v>
      </c>
      <c r="CL2" s="11" t="s">
        <v>39</v>
      </c>
      <c r="CM2" s="11" t="s">
        <v>37</v>
      </c>
      <c r="CN2" s="11" t="s">
        <v>28</v>
      </c>
      <c r="CO2" s="11" t="s">
        <v>29</v>
      </c>
      <c r="CP2" s="11" t="s">
        <v>30</v>
      </c>
      <c r="CQ2" s="11" t="s">
        <v>31</v>
      </c>
      <c r="CR2" s="11" t="s">
        <v>32</v>
      </c>
      <c r="CS2" s="11" t="s">
        <v>33</v>
      </c>
      <c r="CT2" s="11" t="s">
        <v>34</v>
      </c>
      <c r="CU2" s="11" t="s">
        <v>35</v>
      </c>
      <c r="CV2" s="11" t="s">
        <v>36</v>
      </c>
      <c r="CW2" s="11" t="s">
        <v>37</v>
      </c>
      <c r="CX2" s="11" t="s">
        <v>28</v>
      </c>
      <c r="CY2" s="11" t="s">
        <v>29</v>
      </c>
      <c r="CZ2" s="11" t="s">
        <v>30</v>
      </c>
      <c r="DA2" s="11" t="s">
        <v>31</v>
      </c>
      <c r="DB2" s="11" t="s">
        <v>32</v>
      </c>
      <c r="DC2" s="11" t="s">
        <v>33</v>
      </c>
      <c r="DD2" s="11" t="s">
        <v>34</v>
      </c>
      <c r="DE2" s="11" t="s">
        <v>35</v>
      </c>
      <c r="DF2" s="11" t="s">
        <v>36</v>
      </c>
      <c r="DG2" s="11" t="s">
        <v>37</v>
      </c>
      <c r="DH2" s="11" t="s">
        <v>28</v>
      </c>
      <c r="DI2" s="11" t="s">
        <v>29</v>
      </c>
      <c r="DJ2" s="11" t="s">
        <v>30</v>
      </c>
      <c r="DK2" s="11" t="s">
        <v>31</v>
      </c>
      <c r="DL2" s="11" t="s">
        <v>32</v>
      </c>
      <c r="DM2" s="11" t="s">
        <v>33</v>
      </c>
      <c r="DN2" s="11" t="s">
        <v>34</v>
      </c>
      <c r="DO2" s="11" t="s">
        <v>35</v>
      </c>
      <c r="DP2" s="11" t="s">
        <v>36</v>
      </c>
      <c r="DQ2" s="11" t="s">
        <v>37</v>
      </c>
      <c r="DR2" s="11" t="s">
        <v>40</v>
      </c>
      <c r="DS2" s="11" t="s">
        <v>29</v>
      </c>
      <c r="DT2" s="11" t="s">
        <v>41</v>
      </c>
      <c r="DU2" s="11" t="s">
        <v>42</v>
      </c>
      <c r="DV2" s="11" t="s">
        <v>32</v>
      </c>
      <c r="DW2" s="11" t="s">
        <v>33</v>
      </c>
      <c r="DX2" s="11" t="s">
        <v>34</v>
      </c>
      <c r="DY2" s="11" t="s">
        <v>35</v>
      </c>
      <c r="DZ2" s="11" t="s">
        <v>36</v>
      </c>
      <c r="EA2" s="11" t="s">
        <v>37</v>
      </c>
      <c r="EB2" s="11" t="s">
        <v>28</v>
      </c>
      <c r="EC2" s="11" t="s">
        <v>29</v>
      </c>
      <c r="ED2" s="11" t="s">
        <v>30</v>
      </c>
      <c r="EE2" s="11" t="s">
        <v>31</v>
      </c>
      <c r="EF2" s="11" t="s">
        <v>32</v>
      </c>
      <c r="EG2" s="11" t="s">
        <v>33</v>
      </c>
      <c r="EH2" s="11" t="s">
        <v>34</v>
      </c>
      <c r="EI2" s="11" t="s">
        <v>35</v>
      </c>
      <c r="EJ2" s="11" t="s">
        <v>36</v>
      </c>
      <c r="EK2" s="11" t="s">
        <v>37</v>
      </c>
      <c r="EL2" s="11" t="s">
        <v>40</v>
      </c>
      <c r="EM2" s="11" t="s">
        <v>29</v>
      </c>
      <c r="EN2" s="11" t="s">
        <v>30</v>
      </c>
      <c r="EO2" s="11" t="s">
        <v>31</v>
      </c>
      <c r="EP2" s="11" t="s">
        <v>32</v>
      </c>
      <c r="EQ2" s="11" t="s">
        <v>33</v>
      </c>
      <c r="ER2" s="11" t="s">
        <v>43</v>
      </c>
      <c r="ES2" s="11" t="s">
        <v>44</v>
      </c>
      <c r="ET2" s="11" t="s">
        <v>45</v>
      </c>
      <c r="EU2" s="11" t="s">
        <v>46</v>
      </c>
      <c r="EV2" s="11" t="s">
        <v>40</v>
      </c>
      <c r="EW2" s="11" t="s">
        <v>29</v>
      </c>
      <c r="EX2" s="11" t="s">
        <v>30</v>
      </c>
      <c r="EY2" s="11" t="s">
        <v>31</v>
      </c>
      <c r="EZ2" s="11" t="s">
        <v>32</v>
      </c>
      <c r="FA2" s="11" t="s">
        <v>33</v>
      </c>
      <c r="FB2" s="11" t="s">
        <v>43</v>
      </c>
      <c r="FC2" s="11" t="s">
        <v>44</v>
      </c>
      <c r="FD2" s="11" t="s">
        <v>45</v>
      </c>
      <c r="FE2" s="11" t="s">
        <v>46</v>
      </c>
      <c r="FF2" s="11" t="s">
        <v>40</v>
      </c>
      <c r="FG2" s="11" t="s">
        <v>29</v>
      </c>
      <c r="FH2" s="11" t="s">
        <v>30</v>
      </c>
      <c r="FI2" s="11" t="s">
        <v>31</v>
      </c>
      <c r="FJ2" s="11" t="s">
        <v>32</v>
      </c>
      <c r="FK2" s="11" t="s">
        <v>33</v>
      </c>
      <c r="FL2" s="11" t="s">
        <v>43</v>
      </c>
      <c r="FM2" s="11" t="s">
        <v>44</v>
      </c>
      <c r="FN2" s="11" t="s">
        <v>45</v>
      </c>
      <c r="FO2" s="11" t="s">
        <v>46</v>
      </c>
      <c r="FP2" s="11" t="s">
        <v>40</v>
      </c>
      <c r="FQ2" s="11" t="s">
        <v>29</v>
      </c>
      <c r="FR2" s="11" t="s">
        <v>30</v>
      </c>
      <c r="FS2" s="11" t="s">
        <v>31</v>
      </c>
      <c r="FT2" s="11" t="s">
        <v>32</v>
      </c>
      <c r="FU2" s="11" t="s">
        <v>33</v>
      </c>
      <c r="FV2" s="11" t="s">
        <v>43</v>
      </c>
      <c r="FW2" s="11" t="s">
        <v>44</v>
      </c>
      <c r="FX2" s="11" t="s">
        <v>45</v>
      </c>
      <c r="FY2" s="11" t="s">
        <v>46</v>
      </c>
      <c r="FZ2" s="11" t="s">
        <v>47</v>
      </c>
      <c r="GA2" s="11" t="s">
        <v>29</v>
      </c>
      <c r="GB2" s="11" t="s">
        <v>41</v>
      </c>
      <c r="GC2" s="11" t="s">
        <v>42</v>
      </c>
      <c r="GD2" s="11" t="s">
        <v>32</v>
      </c>
      <c r="GE2" s="11" t="s">
        <v>33</v>
      </c>
      <c r="GF2" s="11" t="s">
        <v>34</v>
      </c>
      <c r="GG2" s="11" t="s">
        <v>35</v>
      </c>
      <c r="GH2" s="11" t="s">
        <v>36</v>
      </c>
      <c r="GI2" s="11" t="s">
        <v>46</v>
      </c>
      <c r="GJ2" s="11" t="s">
        <v>40</v>
      </c>
      <c r="GK2" s="11" t="s">
        <v>29</v>
      </c>
      <c r="GL2" s="11" t="s">
        <v>30</v>
      </c>
      <c r="GM2" s="11" t="s">
        <v>31</v>
      </c>
      <c r="GN2" s="11" t="s">
        <v>32</v>
      </c>
      <c r="GO2" s="11" t="s">
        <v>33</v>
      </c>
      <c r="GP2" s="11" t="s">
        <v>43</v>
      </c>
      <c r="GQ2" s="11" t="s">
        <v>44</v>
      </c>
      <c r="GR2" s="11" t="s">
        <v>45</v>
      </c>
      <c r="GS2" s="11" t="s">
        <v>46</v>
      </c>
      <c r="GT2" s="11" t="s">
        <v>47</v>
      </c>
      <c r="GU2" s="11" t="s">
        <v>29</v>
      </c>
      <c r="GV2" s="11" t="s">
        <v>41</v>
      </c>
      <c r="GW2" s="11" t="s">
        <v>42</v>
      </c>
      <c r="GX2" s="11" t="s">
        <v>34</v>
      </c>
      <c r="GY2" s="11" t="s">
        <v>35</v>
      </c>
      <c r="GZ2" s="11" t="s">
        <v>32</v>
      </c>
      <c r="HA2" s="11" t="s">
        <v>33</v>
      </c>
      <c r="HB2" s="11" t="s">
        <v>36</v>
      </c>
      <c r="HC2" s="11" t="s">
        <v>46</v>
      </c>
      <c r="HD2" s="11" t="s">
        <v>40</v>
      </c>
      <c r="HE2" s="11" t="s">
        <v>29</v>
      </c>
      <c r="HF2" s="11" t="s">
        <v>41</v>
      </c>
      <c r="HG2" s="11" t="s">
        <v>42</v>
      </c>
      <c r="HH2" s="11" t="s">
        <v>32</v>
      </c>
      <c r="HI2" s="11" t="s">
        <v>33</v>
      </c>
      <c r="HJ2" s="11" t="s">
        <v>34</v>
      </c>
      <c r="HK2" s="11" t="s">
        <v>35</v>
      </c>
      <c r="HL2" s="11" t="s">
        <v>36</v>
      </c>
      <c r="HM2" s="11" t="s">
        <v>46</v>
      </c>
      <c r="HN2" s="11" t="s">
        <v>40</v>
      </c>
      <c r="HO2" s="11" t="s">
        <v>29</v>
      </c>
      <c r="HP2" s="11" t="s">
        <v>30</v>
      </c>
      <c r="HQ2" s="11" t="s">
        <v>31</v>
      </c>
      <c r="HR2" s="11" t="s">
        <v>32</v>
      </c>
      <c r="HS2" s="11" t="s">
        <v>33</v>
      </c>
      <c r="HT2" s="11" t="s">
        <v>43</v>
      </c>
      <c r="HU2" s="11" t="s">
        <v>44</v>
      </c>
      <c r="HV2" s="11" t="s">
        <v>45</v>
      </c>
      <c r="HW2" s="11" t="s">
        <v>46</v>
      </c>
      <c r="HX2" s="11" t="s">
        <v>40</v>
      </c>
      <c r="HY2" s="11" t="s">
        <v>29</v>
      </c>
      <c r="HZ2" s="11" t="s">
        <v>30</v>
      </c>
      <c r="IA2" s="11" t="s">
        <v>31</v>
      </c>
      <c r="IB2" s="11" t="s">
        <v>32</v>
      </c>
      <c r="IC2" s="11" t="s">
        <v>33</v>
      </c>
      <c r="ID2" s="11" t="s">
        <v>43</v>
      </c>
      <c r="IE2" s="11" t="s">
        <v>44</v>
      </c>
      <c r="IF2" s="11" t="s">
        <v>45</v>
      </c>
      <c r="IG2" s="11" t="s">
        <v>46</v>
      </c>
      <c r="IH2" s="11" t="s">
        <v>40</v>
      </c>
      <c r="II2" s="11" t="s">
        <v>29</v>
      </c>
      <c r="IJ2" s="11" t="s">
        <v>30</v>
      </c>
      <c r="IK2" s="11" t="s">
        <v>31</v>
      </c>
      <c r="IL2" s="11" t="s">
        <v>32</v>
      </c>
      <c r="IM2" s="11" t="s">
        <v>33</v>
      </c>
      <c r="IN2" s="11" t="s">
        <v>43</v>
      </c>
      <c r="IO2" s="11" t="s">
        <v>44</v>
      </c>
      <c r="IP2" s="11" t="s">
        <v>45</v>
      </c>
      <c r="IQ2" s="11" t="s">
        <v>46</v>
      </c>
      <c r="IR2" s="11" t="s">
        <v>40</v>
      </c>
      <c r="IS2" s="11" t="s">
        <v>29</v>
      </c>
      <c r="IT2" s="11" t="s">
        <v>30</v>
      </c>
      <c r="IU2" s="11" t="s">
        <v>31</v>
      </c>
      <c r="IV2" s="11" t="s">
        <v>32</v>
      </c>
      <c r="IW2" s="11" t="s">
        <v>33</v>
      </c>
      <c r="IX2" s="11" t="s">
        <v>43</v>
      </c>
      <c r="IY2" s="11" t="s">
        <v>44</v>
      </c>
      <c r="IZ2" s="11" t="s">
        <v>45</v>
      </c>
      <c r="JA2" s="11" t="s">
        <v>46</v>
      </c>
      <c r="JB2" s="11" t="s">
        <v>40</v>
      </c>
      <c r="JC2" s="11" t="s">
        <v>29</v>
      </c>
      <c r="JD2" s="11" t="s">
        <v>30</v>
      </c>
      <c r="JE2" s="11" t="s">
        <v>31</v>
      </c>
      <c r="JF2" s="11" t="s">
        <v>32</v>
      </c>
      <c r="JG2" s="11" t="s">
        <v>33</v>
      </c>
      <c r="JH2" s="11" t="s">
        <v>34</v>
      </c>
      <c r="JI2" s="11" t="s">
        <v>35</v>
      </c>
      <c r="JJ2" s="11" t="s">
        <v>36</v>
      </c>
      <c r="JK2" s="11" t="s">
        <v>37</v>
      </c>
      <c r="JL2" s="11" t="s">
        <v>40</v>
      </c>
      <c r="JM2" s="11" t="s">
        <v>29</v>
      </c>
      <c r="JN2" s="11" t="s">
        <v>30</v>
      </c>
      <c r="JO2" s="11" t="s">
        <v>31</v>
      </c>
      <c r="JP2" s="11" t="s">
        <v>32</v>
      </c>
      <c r="JQ2" s="11" t="s">
        <v>33</v>
      </c>
      <c r="JR2" s="11" t="s">
        <v>34</v>
      </c>
      <c r="JS2" s="11" t="s">
        <v>35</v>
      </c>
      <c r="JT2" s="11" t="s">
        <v>36</v>
      </c>
      <c r="JU2" s="11" t="s">
        <v>37</v>
      </c>
      <c r="JV2" s="11" t="s">
        <v>40</v>
      </c>
      <c r="JW2" s="11" t="s">
        <v>29</v>
      </c>
      <c r="JX2" s="11" t="s">
        <v>30</v>
      </c>
      <c r="JY2" s="11" t="s">
        <v>31</v>
      </c>
      <c r="JZ2" s="11" t="s">
        <v>32</v>
      </c>
      <c r="KA2" s="11" t="s">
        <v>33</v>
      </c>
      <c r="KB2" s="11" t="s">
        <v>34</v>
      </c>
      <c r="KC2" s="11" t="s">
        <v>35</v>
      </c>
      <c r="KD2" s="11" t="s">
        <v>36</v>
      </c>
      <c r="KE2" s="11" t="s">
        <v>37</v>
      </c>
      <c r="KF2" s="11" t="s">
        <v>40</v>
      </c>
      <c r="KG2" s="11" t="s">
        <v>29</v>
      </c>
      <c r="KH2" s="11" t="s">
        <v>30</v>
      </c>
      <c r="KI2" s="11" t="s">
        <v>31</v>
      </c>
      <c r="KJ2" s="11" t="s">
        <v>32</v>
      </c>
      <c r="KK2" s="11" t="s">
        <v>33</v>
      </c>
      <c r="KL2" s="11" t="s">
        <v>34</v>
      </c>
      <c r="KM2" s="11" t="s">
        <v>35</v>
      </c>
      <c r="KN2" s="11" t="s">
        <v>36</v>
      </c>
      <c r="KO2" s="11" t="s">
        <v>37</v>
      </c>
      <c r="KP2" s="11" t="s">
        <v>40</v>
      </c>
      <c r="KQ2" s="11" t="s">
        <v>29</v>
      </c>
      <c r="KR2" s="11" t="s">
        <v>30</v>
      </c>
      <c r="KS2" s="11" t="s">
        <v>31</v>
      </c>
      <c r="KT2" s="11" t="s">
        <v>32</v>
      </c>
      <c r="KU2" s="11" t="s">
        <v>33</v>
      </c>
      <c r="KV2" s="11" t="s">
        <v>34</v>
      </c>
      <c r="KW2" s="11" t="s">
        <v>35</v>
      </c>
      <c r="KX2" s="11" t="s">
        <v>36</v>
      </c>
      <c r="KY2" s="11" t="s">
        <v>37</v>
      </c>
      <c r="KZ2" s="11" t="s">
        <v>40</v>
      </c>
      <c r="LA2" s="11" t="s">
        <v>29</v>
      </c>
      <c r="LB2" s="11" t="s">
        <v>30</v>
      </c>
      <c r="LC2" s="11" t="s">
        <v>31</v>
      </c>
      <c r="LD2" s="11" t="s">
        <v>32</v>
      </c>
      <c r="LE2" s="11" t="s">
        <v>33</v>
      </c>
      <c r="LF2" s="11" t="s">
        <v>43</v>
      </c>
      <c r="LG2" s="11" t="s">
        <v>48</v>
      </c>
      <c r="LH2" s="11" t="s">
        <v>45</v>
      </c>
      <c r="LI2" s="11" t="s">
        <v>46</v>
      </c>
      <c r="LJ2" s="11" t="s">
        <v>40</v>
      </c>
      <c r="LK2" s="11" t="s">
        <v>29</v>
      </c>
      <c r="LL2" s="11" t="s">
        <v>30</v>
      </c>
      <c r="LM2" s="11" t="s">
        <v>31</v>
      </c>
      <c r="LN2" s="11" t="s">
        <v>32</v>
      </c>
      <c r="LO2" s="11" t="s">
        <v>33</v>
      </c>
      <c r="LP2" s="11" t="s">
        <v>43</v>
      </c>
      <c r="LQ2" s="11" t="s">
        <v>44</v>
      </c>
      <c r="LR2" s="11" t="s">
        <v>45</v>
      </c>
      <c r="LS2" s="11" t="s">
        <v>46</v>
      </c>
      <c r="LT2" s="11" t="s">
        <v>40</v>
      </c>
      <c r="LU2" s="11" t="s">
        <v>29</v>
      </c>
      <c r="LV2" s="11" t="s">
        <v>41</v>
      </c>
      <c r="LW2" s="11" t="s">
        <v>42</v>
      </c>
      <c r="LX2" s="11" t="s">
        <v>32</v>
      </c>
      <c r="LY2" s="11" t="s">
        <v>33</v>
      </c>
      <c r="LZ2" s="11" t="s">
        <v>34</v>
      </c>
      <c r="MA2" s="11" t="s">
        <v>35</v>
      </c>
      <c r="MB2" s="11" t="s">
        <v>36</v>
      </c>
      <c r="MC2" s="11" t="s">
        <v>46</v>
      </c>
      <c r="MD2" s="11" t="s">
        <v>40</v>
      </c>
      <c r="ME2" s="11" t="s">
        <v>29</v>
      </c>
      <c r="MF2" s="11" t="s">
        <v>30</v>
      </c>
      <c r="MG2" s="11" t="s">
        <v>31</v>
      </c>
      <c r="MH2" s="11" t="s">
        <v>32</v>
      </c>
      <c r="MI2" s="11" t="s">
        <v>33</v>
      </c>
      <c r="MJ2" s="11" t="s">
        <v>48</v>
      </c>
      <c r="MK2" s="11" t="s">
        <v>43</v>
      </c>
      <c r="ML2" s="11" t="s">
        <v>45</v>
      </c>
      <c r="MM2" s="11" t="s">
        <v>46</v>
      </c>
      <c r="MN2" s="11" t="s">
        <v>49</v>
      </c>
      <c r="MO2" s="11" t="s">
        <v>29</v>
      </c>
      <c r="MP2" s="11" t="s">
        <v>30</v>
      </c>
      <c r="MQ2" s="11" t="s">
        <v>31</v>
      </c>
      <c r="MR2" s="11" t="s">
        <v>32</v>
      </c>
      <c r="MS2" s="11" t="s">
        <v>33</v>
      </c>
      <c r="MT2" s="11" t="s">
        <v>34</v>
      </c>
      <c r="MU2" s="11" t="s">
        <v>35</v>
      </c>
      <c r="MV2" s="11" t="s">
        <v>36</v>
      </c>
      <c r="MW2" s="11" t="s">
        <v>46</v>
      </c>
      <c r="MX2" s="11" t="s">
        <v>40</v>
      </c>
      <c r="MY2" s="11" t="s">
        <v>29</v>
      </c>
      <c r="MZ2" s="11" t="s">
        <v>30</v>
      </c>
      <c r="NA2" s="11" t="s">
        <v>31</v>
      </c>
      <c r="NB2" s="11" t="s">
        <v>32</v>
      </c>
      <c r="NC2" s="11" t="s">
        <v>33</v>
      </c>
      <c r="ND2" s="11" t="s">
        <v>34</v>
      </c>
      <c r="NE2" s="11" t="s">
        <v>35</v>
      </c>
      <c r="NF2" s="11" t="s">
        <v>36</v>
      </c>
      <c r="NG2" s="11" t="s">
        <v>46</v>
      </c>
      <c r="NH2" s="11" t="s">
        <v>40</v>
      </c>
      <c r="NI2" s="11" t="s">
        <v>29</v>
      </c>
      <c r="NJ2" s="11" t="s">
        <v>30</v>
      </c>
      <c r="NK2" s="11" t="s">
        <v>31</v>
      </c>
      <c r="NL2" s="11" t="s">
        <v>32</v>
      </c>
      <c r="NM2" s="11" t="s">
        <v>33</v>
      </c>
      <c r="NN2" s="11" t="s">
        <v>43</v>
      </c>
      <c r="NO2" s="11" t="s">
        <v>44</v>
      </c>
      <c r="NP2" s="11" t="s">
        <v>45</v>
      </c>
      <c r="NQ2" s="11" t="s">
        <v>46</v>
      </c>
      <c r="NR2" s="11" t="s">
        <v>40</v>
      </c>
      <c r="NS2" s="11" t="s">
        <v>29</v>
      </c>
      <c r="NT2" s="11" t="s">
        <v>30</v>
      </c>
      <c r="NU2" s="11" t="s">
        <v>31</v>
      </c>
      <c r="NV2" s="11" t="s">
        <v>32</v>
      </c>
      <c r="NW2" s="11" t="s">
        <v>33</v>
      </c>
      <c r="NX2" s="11" t="s">
        <v>43</v>
      </c>
      <c r="NY2" s="11" t="s">
        <v>48</v>
      </c>
      <c r="NZ2" s="11" t="s">
        <v>45</v>
      </c>
      <c r="OA2" s="11" t="s">
        <v>46</v>
      </c>
      <c r="OB2" s="11" t="s">
        <v>49</v>
      </c>
      <c r="OC2" s="11" t="s">
        <v>29</v>
      </c>
      <c r="OD2" s="11" t="s">
        <v>30</v>
      </c>
      <c r="OE2" s="11" t="s">
        <v>31</v>
      </c>
      <c r="OF2" s="11" t="s">
        <v>32</v>
      </c>
      <c r="OG2" s="11" t="s">
        <v>33</v>
      </c>
      <c r="OH2" s="11" t="s">
        <v>34</v>
      </c>
      <c r="OI2" s="11" t="s">
        <v>35</v>
      </c>
      <c r="OJ2" s="11" t="s">
        <v>36</v>
      </c>
      <c r="OK2" s="11" t="s">
        <v>46</v>
      </c>
      <c r="OL2" s="11" t="s">
        <v>40</v>
      </c>
      <c r="OM2" s="11" t="s">
        <v>29</v>
      </c>
      <c r="ON2" s="11" t="s">
        <v>30</v>
      </c>
      <c r="OO2" s="11" t="s">
        <v>31</v>
      </c>
      <c r="OP2" s="11" t="s">
        <v>32</v>
      </c>
      <c r="OQ2" s="11" t="s">
        <v>33</v>
      </c>
      <c r="OR2" s="11" t="s">
        <v>43</v>
      </c>
      <c r="OS2" s="11" t="s">
        <v>35</v>
      </c>
      <c r="OT2" s="11" t="s">
        <v>45</v>
      </c>
      <c r="OU2" s="11" t="s">
        <v>46</v>
      </c>
      <c r="OV2" s="11" t="s">
        <v>40</v>
      </c>
      <c r="OW2" s="11" t="s">
        <v>29</v>
      </c>
      <c r="OX2" s="11" t="s">
        <v>30</v>
      </c>
      <c r="OY2" s="11" t="s">
        <v>31</v>
      </c>
      <c r="OZ2" s="11" t="s">
        <v>32</v>
      </c>
      <c r="PA2" s="11" t="s">
        <v>33</v>
      </c>
      <c r="PB2" s="11" t="s">
        <v>43</v>
      </c>
      <c r="PC2" s="11" t="s">
        <v>44</v>
      </c>
      <c r="PD2" s="11" t="s">
        <v>45</v>
      </c>
      <c r="PE2" s="11" t="s">
        <v>46</v>
      </c>
      <c r="PF2" s="11" t="s">
        <v>40</v>
      </c>
      <c r="PG2" s="11" t="s">
        <v>29</v>
      </c>
      <c r="PH2" s="11" t="s">
        <v>30</v>
      </c>
      <c r="PI2" s="11" t="s">
        <v>31</v>
      </c>
      <c r="PJ2" s="11" t="s">
        <v>32</v>
      </c>
      <c r="PK2" s="11" t="s">
        <v>33</v>
      </c>
      <c r="PL2" s="11" t="s">
        <v>34</v>
      </c>
      <c r="PM2" s="11" t="s">
        <v>35</v>
      </c>
      <c r="PN2" s="11" t="s">
        <v>36</v>
      </c>
      <c r="PO2" s="11" t="s">
        <v>37</v>
      </c>
      <c r="PP2" s="11" t="s">
        <v>40</v>
      </c>
      <c r="PQ2" s="11" t="s">
        <v>29</v>
      </c>
      <c r="PR2" s="11" t="s">
        <v>30</v>
      </c>
      <c r="PS2" s="11" t="s">
        <v>31</v>
      </c>
      <c r="PT2" s="11" t="s">
        <v>32</v>
      </c>
      <c r="PU2" s="11" t="s">
        <v>33</v>
      </c>
      <c r="PV2" s="11" t="s">
        <v>34</v>
      </c>
      <c r="PW2" s="11" t="s">
        <v>35</v>
      </c>
      <c r="PX2" s="11" t="s">
        <v>36</v>
      </c>
      <c r="PY2" s="11" t="s">
        <v>37</v>
      </c>
      <c r="PZ2" s="11" t="s">
        <v>40</v>
      </c>
      <c r="QA2" s="11" t="s">
        <v>29</v>
      </c>
      <c r="QB2" s="11" t="s">
        <v>30</v>
      </c>
      <c r="QC2" s="11" t="s">
        <v>31</v>
      </c>
      <c r="QD2" s="11" t="s">
        <v>32</v>
      </c>
      <c r="QE2" s="11" t="s">
        <v>33</v>
      </c>
      <c r="QF2" s="11" t="s">
        <v>34</v>
      </c>
      <c r="QG2" s="11" t="s">
        <v>35</v>
      </c>
      <c r="QH2" s="11" t="s">
        <v>36</v>
      </c>
      <c r="QI2" s="11" t="s">
        <v>37</v>
      </c>
      <c r="QJ2" s="11" t="s">
        <v>40</v>
      </c>
      <c r="QK2" s="11" t="s">
        <v>29</v>
      </c>
      <c r="QL2" s="11" t="s">
        <v>30</v>
      </c>
      <c r="QM2" s="11" t="s">
        <v>31</v>
      </c>
      <c r="QN2" s="11" t="s">
        <v>32</v>
      </c>
      <c r="QO2" s="11" t="s">
        <v>33</v>
      </c>
      <c r="QP2" s="11" t="s">
        <v>34</v>
      </c>
      <c r="QQ2" s="11" t="s">
        <v>35</v>
      </c>
      <c r="QR2" s="11" t="s">
        <v>36</v>
      </c>
      <c r="QS2" s="11" t="s">
        <v>37</v>
      </c>
      <c r="QT2" s="11" t="s">
        <v>40</v>
      </c>
      <c r="QU2" s="11" t="s">
        <v>29</v>
      </c>
      <c r="QV2" s="11" t="s">
        <v>30</v>
      </c>
      <c r="QW2" s="11" t="s">
        <v>31</v>
      </c>
      <c r="QX2" s="11" t="s">
        <v>32</v>
      </c>
      <c r="QY2" s="11" t="s">
        <v>33</v>
      </c>
      <c r="QZ2" s="11" t="s">
        <v>34</v>
      </c>
      <c r="RA2" s="11" t="s">
        <v>35</v>
      </c>
      <c r="RB2" s="11" t="s">
        <v>36</v>
      </c>
      <c r="RC2" s="11" t="s">
        <v>37</v>
      </c>
      <c r="RD2" s="11" t="s">
        <v>40</v>
      </c>
      <c r="RE2" s="11" t="s">
        <v>29</v>
      </c>
      <c r="RF2" s="11" t="s">
        <v>30</v>
      </c>
      <c r="RG2" s="11" t="s">
        <v>31</v>
      </c>
      <c r="RH2" s="11" t="s">
        <v>32</v>
      </c>
      <c r="RI2" s="11" t="s">
        <v>33</v>
      </c>
      <c r="RJ2" s="11" t="s">
        <v>34</v>
      </c>
      <c r="RK2" s="11" t="s">
        <v>35</v>
      </c>
      <c r="RL2" s="11" t="s">
        <v>36</v>
      </c>
      <c r="RM2" s="11" t="s">
        <v>37</v>
      </c>
      <c r="RN2" s="11" t="s">
        <v>40</v>
      </c>
      <c r="RO2" s="11" t="s">
        <v>29</v>
      </c>
      <c r="RP2" s="11" t="s">
        <v>30</v>
      </c>
      <c r="RQ2" s="11" t="s">
        <v>31</v>
      </c>
      <c r="RR2" s="11" t="s">
        <v>32</v>
      </c>
      <c r="RS2" s="11" t="s">
        <v>33</v>
      </c>
      <c r="RT2" s="11" t="s">
        <v>34</v>
      </c>
      <c r="RU2" s="11" t="s">
        <v>35</v>
      </c>
      <c r="RV2" s="11" t="s">
        <v>36</v>
      </c>
      <c r="RW2" s="11" t="s">
        <v>37</v>
      </c>
      <c r="RX2" s="11" t="s">
        <v>40</v>
      </c>
      <c r="RY2" s="11" t="s">
        <v>29</v>
      </c>
      <c r="RZ2" s="11" t="s">
        <v>30</v>
      </c>
      <c r="SA2" s="11" t="s">
        <v>31</v>
      </c>
      <c r="SB2" s="11" t="s">
        <v>32</v>
      </c>
      <c r="SC2" s="11" t="s">
        <v>33</v>
      </c>
      <c r="SD2" s="11" t="s">
        <v>34</v>
      </c>
      <c r="SE2" s="11" t="s">
        <v>35</v>
      </c>
      <c r="SF2" s="11" t="s">
        <v>36</v>
      </c>
      <c r="SG2" s="11" t="s">
        <v>37</v>
      </c>
      <c r="SH2" s="11" t="s">
        <v>40</v>
      </c>
      <c r="SI2" s="11" t="s">
        <v>29</v>
      </c>
      <c r="SJ2" s="11" t="s">
        <v>30</v>
      </c>
      <c r="SK2" s="11" t="s">
        <v>31</v>
      </c>
      <c r="SL2" s="11" t="s">
        <v>32</v>
      </c>
      <c r="SM2" s="11" t="s">
        <v>33</v>
      </c>
      <c r="SN2" s="11" t="s">
        <v>34</v>
      </c>
      <c r="SO2" s="11" t="s">
        <v>35</v>
      </c>
      <c r="SP2" s="11" t="s">
        <v>36</v>
      </c>
      <c r="SQ2" s="11" t="s">
        <v>37</v>
      </c>
      <c r="SR2" s="11" t="s">
        <v>40</v>
      </c>
      <c r="SS2" s="11" t="s">
        <v>29</v>
      </c>
      <c r="ST2" s="11" t="s">
        <v>30</v>
      </c>
      <c r="SU2" s="11" t="s">
        <v>31</v>
      </c>
      <c r="SV2" s="11" t="s">
        <v>32</v>
      </c>
      <c r="SW2" s="11" t="s">
        <v>33</v>
      </c>
      <c r="SX2" s="11" t="s">
        <v>34</v>
      </c>
      <c r="SY2" s="11" t="s">
        <v>35</v>
      </c>
      <c r="SZ2" s="11" t="s">
        <v>36</v>
      </c>
      <c r="TA2" s="11" t="s">
        <v>37</v>
      </c>
      <c r="TB2" s="11" t="s">
        <v>28</v>
      </c>
      <c r="TC2" s="11" t="s">
        <v>29</v>
      </c>
      <c r="TD2" s="11" t="s">
        <v>30</v>
      </c>
      <c r="TE2" s="11" t="s">
        <v>31</v>
      </c>
      <c r="TF2" s="11" t="s">
        <v>32</v>
      </c>
      <c r="TG2" s="11" t="s">
        <v>33</v>
      </c>
      <c r="TH2" s="11" t="s">
        <v>34</v>
      </c>
      <c r="TI2" s="11" t="s">
        <v>35</v>
      </c>
      <c r="TJ2" s="11" t="s">
        <v>36</v>
      </c>
      <c r="TK2" s="11" t="s">
        <v>46</v>
      </c>
      <c r="TL2" s="11" t="s">
        <v>40</v>
      </c>
      <c r="TM2" s="11" t="s">
        <v>29</v>
      </c>
      <c r="TN2" s="11" t="s">
        <v>30</v>
      </c>
      <c r="TO2" s="11" t="s">
        <v>31</v>
      </c>
      <c r="TP2" s="11" t="s">
        <v>32</v>
      </c>
      <c r="TQ2" s="11" t="s">
        <v>33</v>
      </c>
      <c r="TR2" s="11" t="s">
        <v>34</v>
      </c>
      <c r="TS2" s="11" t="s">
        <v>35</v>
      </c>
      <c r="TT2" s="11" t="s">
        <v>36</v>
      </c>
      <c r="TU2" s="11" t="s">
        <v>37</v>
      </c>
      <c r="TV2" s="11" t="s">
        <v>40</v>
      </c>
      <c r="TW2" s="11" t="s">
        <v>29</v>
      </c>
      <c r="TX2" s="11" t="s">
        <v>30</v>
      </c>
      <c r="TY2" s="11" t="s">
        <v>31</v>
      </c>
      <c r="TZ2" s="11" t="s">
        <v>32</v>
      </c>
      <c r="UA2" s="11" t="s">
        <v>33</v>
      </c>
      <c r="UB2" s="11" t="s">
        <v>34</v>
      </c>
      <c r="UC2" s="11" t="s">
        <v>35</v>
      </c>
      <c r="UD2" s="11" t="s">
        <v>36</v>
      </c>
      <c r="UE2" s="11" t="s">
        <v>37</v>
      </c>
      <c r="UF2" s="11" t="s">
        <v>49</v>
      </c>
      <c r="UG2" s="11" t="s">
        <v>29</v>
      </c>
      <c r="UH2" s="11" t="s">
        <v>30</v>
      </c>
      <c r="UI2" s="11" t="s">
        <v>31</v>
      </c>
      <c r="UJ2" s="11" t="s">
        <v>32</v>
      </c>
      <c r="UK2" s="11" t="s">
        <v>33</v>
      </c>
      <c r="UL2" s="11" t="s">
        <v>34</v>
      </c>
      <c r="UM2" s="11" t="s">
        <v>35</v>
      </c>
      <c r="UN2" s="11" t="s">
        <v>36</v>
      </c>
      <c r="UO2" s="11" t="s">
        <v>46</v>
      </c>
      <c r="UP2" s="11" t="s">
        <v>40</v>
      </c>
      <c r="UQ2" s="11" t="s">
        <v>29</v>
      </c>
      <c r="UR2" s="11" t="s">
        <v>30</v>
      </c>
      <c r="US2" s="11" t="s">
        <v>31</v>
      </c>
      <c r="UT2" s="11" t="s">
        <v>32</v>
      </c>
      <c r="UU2" s="11" t="s">
        <v>33</v>
      </c>
      <c r="UV2" s="11" t="s">
        <v>34</v>
      </c>
      <c r="UW2" s="11" t="s">
        <v>35</v>
      </c>
      <c r="UX2" s="11" t="s">
        <v>36</v>
      </c>
      <c r="UY2" s="11" t="s">
        <v>37</v>
      </c>
      <c r="UZ2" s="11" t="s">
        <v>40</v>
      </c>
      <c r="VA2" s="11" t="s">
        <v>29</v>
      </c>
      <c r="VB2" s="11" t="s">
        <v>30</v>
      </c>
      <c r="VC2" s="11" t="s">
        <v>31</v>
      </c>
      <c r="VD2" s="11" t="s">
        <v>32</v>
      </c>
      <c r="VE2" s="11" t="s">
        <v>33</v>
      </c>
      <c r="VF2" s="11" t="s">
        <v>34</v>
      </c>
      <c r="VG2" s="11" t="s">
        <v>35</v>
      </c>
      <c r="VH2" s="11" t="s">
        <v>36</v>
      </c>
      <c r="VI2" s="11" t="s">
        <v>37</v>
      </c>
      <c r="VJ2" s="11" t="s">
        <v>40</v>
      </c>
      <c r="VK2" s="11" t="s">
        <v>29</v>
      </c>
      <c r="VL2" s="11" t="s">
        <v>30</v>
      </c>
      <c r="VM2" s="11" t="s">
        <v>31</v>
      </c>
      <c r="VN2" s="11" t="s">
        <v>32</v>
      </c>
      <c r="VO2" s="11" t="s">
        <v>33</v>
      </c>
      <c r="VP2" s="11" t="s">
        <v>34</v>
      </c>
      <c r="VQ2" s="11" t="s">
        <v>35</v>
      </c>
      <c r="VR2" s="11" t="s">
        <v>36</v>
      </c>
      <c r="VS2" s="11" t="s">
        <v>37</v>
      </c>
      <c r="VT2" s="11" t="s">
        <v>40</v>
      </c>
      <c r="VU2" s="11" t="s">
        <v>29</v>
      </c>
      <c r="VV2" s="11" t="s">
        <v>30</v>
      </c>
      <c r="VW2" s="11" t="s">
        <v>31</v>
      </c>
      <c r="VX2" s="11" t="s">
        <v>32</v>
      </c>
      <c r="VY2" s="11" t="s">
        <v>33</v>
      </c>
      <c r="VZ2" s="11" t="s">
        <v>34</v>
      </c>
      <c r="WA2" s="11" t="s">
        <v>35</v>
      </c>
      <c r="WB2" s="11" t="s">
        <v>36</v>
      </c>
      <c r="WC2" s="11" t="s">
        <v>37</v>
      </c>
      <c r="WD2" s="11" t="s">
        <v>40</v>
      </c>
      <c r="WE2" s="11" t="s">
        <v>29</v>
      </c>
      <c r="WF2" s="11" t="s">
        <v>30</v>
      </c>
      <c r="WG2" s="11" t="s">
        <v>31</v>
      </c>
      <c r="WH2" s="11" t="s">
        <v>32</v>
      </c>
      <c r="WI2" s="11" t="s">
        <v>33</v>
      </c>
      <c r="WJ2" s="11" t="s">
        <v>34</v>
      </c>
      <c r="WK2" s="11" t="s">
        <v>35</v>
      </c>
      <c r="WL2" s="11" t="s">
        <v>36</v>
      </c>
      <c r="WM2" s="11" t="s">
        <v>37</v>
      </c>
      <c r="WN2" s="11" t="s">
        <v>40</v>
      </c>
      <c r="WO2" s="11" t="s">
        <v>29</v>
      </c>
      <c r="WP2" s="11" t="s">
        <v>30</v>
      </c>
      <c r="WQ2" s="11" t="s">
        <v>31</v>
      </c>
      <c r="WR2" s="11" t="s">
        <v>32</v>
      </c>
      <c r="WS2" s="11" t="s">
        <v>33</v>
      </c>
      <c r="WT2" s="11" t="s">
        <v>34</v>
      </c>
      <c r="WU2" s="11" t="s">
        <v>35</v>
      </c>
      <c r="WV2" s="11" t="s">
        <v>36</v>
      </c>
      <c r="WW2" s="11" t="s">
        <v>37</v>
      </c>
      <c r="WX2" s="11" t="s">
        <v>40</v>
      </c>
      <c r="WY2" s="11" t="s">
        <v>29</v>
      </c>
      <c r="WZ2" s="11" t="s">
        <v>30</v>
      </c>
      <c r="XA2" s="11" t="s">
        <v>31</v>
      </c>
      <c r="XB2" s="11" t="s">
        <v>32</v>
      </c>
      <c r="XC2" s="11" t="s">
        <v>33</v>
      </c>
      <c r="XD2" s="11" t="s">
        <v>34</v>
      </c>
      <c r="XE2" s="11" t="s">
        <v>35</v>
      </c>
      <c r="XF2" s="11" t="s">
        <v>36</v>
      </c>
      <c r="XG2" s="11" t="s">
        <v>37</v>
      </c>
      <c r="XH2" s="11" t="s">
        <v>49</v>
      </c>
      <c r="XI2" s="11" t="s">
        <v>29</v>
      </c>
      <c r="XJ2" s="11" t="s">
        <v>30</v>
      </c>
      <c r="XK2" s="11" t="s">
        <v>31</v>
      </c>
      <c r="XL2" s="11" t="s">
        <v>32</v>
      </c>
      <c r="XM2" s="11" t="s">
        <v>33</v>
      </c>
      <c r="XN2" s="11" t="s">
        <v>34</v>
      </c>
      <c r="XO2" s="11" t="s">
        <v>35</v>
      </c>
      <c r="XP2" s="11" t="s">
        <v>36</v>
      </c>
      <c r="XQ2" s="11" t="s">
        <v>46</v>
      </c>
      <c r="XR2" s="11" t="s">
        <v>40</v>
      </c>
      <c r="XS2" s="11" t="s">
        <v>29</v>
      </c>
      <c r="XT2" s="11" t="s">
        <v>30</v>
      </c>
      <c r="XU2" s="11" t="s">
        <v>31</v>
      </c>
      <c r="XV2" s="11" t="s">
        <v>32</v>
      </c>
      <c r="XW2" s="11" t="s">
        <v>33</v>
      </c>
      <c r="XX2" s="11" t="s">
        <v>34</v>
      </c>
      <c r="XY2" s="11" t="s">
        <v>35</v>
      </c>
      <c r="XZ2" s="11" t="s">
        <v>36</v>
      </c>
      <c r="YA2" s="11" t="s">
        <v>37</v>
      </c>
      <c r="YB2" s="11" t="s">
        <v>40</v>
      </c>
      <c r="YC2" s="11" t="s">
        <v>29</v>
      </c>
      <c r="YD2" s="11" t="s">
        <v>30</v>
      </c>
      <c r="YE2" s="11" t="s">
        <v>31</v>
      </c>
      <c r="YF2" s="11" t="s">
        <v>32</v>
      </c>
      <c r="YG2" s="11" t="s">
        <v>33</v>
      </c>
      <c r="YH2" s="11" t="s">
        <v>34</v>
      </c>
      <c r="YI2" s="11" t="s">
        <v>35</v>
      </c>
      <c r="YJ2" s="11" t="s">
        <v>36</v>
      </c>
      <c r="YK2" s="11" t="s">
        <v>37</v>
      </c>
      <c r="YL2" s="11" t="s">
        <v>40</v>
      </c>
      <c r="YM2" s="11" t="s">
        <v>29</v>
      </c>
      <c r="YN2" s="11" t="s">
        <v>30</v>
      </c>
      <c r="YO2" s="11" t="s">
        <v>31</v>
      </c>
      <c r="YP2" s="11" t="s">
        <v>32</v>
      </c>
      <c r="YQ2" s="11" t="s">
        <v>33</v>
      </c>
      <c r="YR2" s="11" t="s">
        <v>34</v>
      </c>
      <c r="YS2" s="11" t="s">
        <v>35</v>
      </c>
      <c r="YT2" s="11" t="s">
        <v>36</v>
      </c>
      <c r="YU2" s="11" t="s">
        <v>37</v>
      </c>
      <c r="YV2" s="11" t="s">
        <v>49</v>
      </c>
      <c r="YW2" s="11" t="s">
        <v>29</v>
      </c>
      <c r="YX2" s="11" t="s">
        <v>30</v>
      </c>
      <c r="YY2" s="11" t="s">
        <v>31</v>
      </c>
      <c r="YZ2" s="11" t="s">
        <v>32</v>
      </c>
      <c r="ZA2" s="11" t="s">
        <v>33</v>
      </c>
      <c r="ZB2" s="11" t="s">
        <v>34</v>
      </c>
      <c r="ZC2" s="11" t="s">
        <v>35</v>
      </c>
      <c r="ZD2" s="11" t="s">
        <v>36</v>
      </c>
      <c r="ZE2" s="11" t="s">
        <v>46</v>
      </c>
      <c r="ZF2" s="11" t="s">
        <v>40</v>
      </c>
      <c r="ZG2" s="11" t="s">
        <v>29</v>
      </c>
      <c r="ZH2" s="11" t="s">
        <v>30</v>
      </c>
      <c r="ZI2" s="11" t="s">
        <v>31</v>
      </c>
      <c r="ZJ2" s="11" t="s">
        <v>32</v>
      </c>
      <c r="ZK2" s="11" t="s">
        <v>33</v>
      </c>
      <c r="ZL2" s="11" t="s">
        <v>34</v>
      </c>
      <c r="ZM2" s="11" t="s">
        <v>35</v>
      </c>
      <c r="ZN2" s="11" t="s">
        <v>36</v>
      </c>
      <c r="ZO2" s="11" t="s">
        <v>37</v>
      </c>
      <c r="ZP2" s="11" t="s">
        <v>40</v>
      </c>
      <c r="ZQ2" s="11" t="s">
        <v>29</v>
      </c>
      <c r="ZR2" s="11" t="s">
        <v>30</v>
      </c>
      <c r="ZS2" s="11" t="s">
        <v>31</v>
      </c>
      <c r="ZT2" s="11" t="s">
        <v>32</v>
      </c>
      <c r="ZU2" s="11" t="s">
        <v>33</v>
      </c>
      <c r="ZV2" s="11" t="s">
        <v>34</v>
      </c>
      <c r="ZW2" s="11" t="s">
        <v>35</v>
      </c>
      <c r="ZX2" s="11" t="s">
        <v>36</v>
      </c>
      <c r="ZY2" s="11" t="s">
        <v>37</v>
      </c>
      <c r="ZZ2" s="11" t="s">
        <v>49</v>
      </c>
    </row>
    <row r="3" spans="1:1286" ht="67.5" x14ac:dyDescent="0.25">
      <c r="A3" s="8" t="s">
        <v>54</v>
      </c>
      <c r="B3" s="9" t="s">
        <v>55</v>
      </c>
      <c r="C3" s="10" t="s">
        <v>56</v>
      </c>
      <c r="D3" s="10"/>
      <c r="E3" s="10" t="s">
        <v>58</v>
      </c>
      <c r="F3" s="10" t="s">
        <v>59</v>
      </c>
      <c r="G3" s="10"/>
      <c r="H3" s="10" t="s">
        <v>60</v>
      </c>
      <c r="I3" s="10"/>
      <c r="J3" s="10"/>
      <c r="K3" s="10" t="s">
        <v>61</v>
      </c>
      <c r="L3" s="10" t="s">
        <v>62</v>
      </c>
      <c r="M3" s="10" t="s">
        <v>63</v>
      </c>
      <c r="N3" s="10" t="s">
        <v>64</v>
      </c>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L3" s="5" t="s">
        <v>65</v>
      </c>
      <c r="EM3" s="5" t="s">
        <v>66</v>
      </c>
      <c r="EP3" s="5" t="s">
        <v>67</v>
      </c>
      <c r="EQ3" s="5" t="s">
        <v>68</v>
      </c>
      <c r="HX3" s="5" t="s">
        <v>69</v>
      </c>
      <c r="HY3" s="5" t="s">
        <v>70</v>
      </c>
    </row>
    <row r="4" spans="1:1286" ht="78.75" x14ac:dyDescent="0.25">
      <c r="A4" s="8">
        <v>43291.929085648146</v>
      </c>
      <c r="B4" s="9" t="s">
        <v>73</v>
      </c>
      <c r="C4" s="10" t="s">
        <v>56</v>
      </c>
      <c r="D4" s="10"/>
      <c r="E4" s="10" t="s">
        <v>58</v>
      </c>
      <c r="F4" s="10" t="s">
        <v>74</v>
      </c>
      <c r="G4" s="10"/>
      <c r="H4" s="10" t="s">
        <v>60</v>
      </c>
      <c r="I4" s="10"/>
      <c r="J4" s="10"/>
      <c r="K4" s="10" t="s">
        <v>75</v>
      </c>
      <c r="L4" s="10" t="s">
        <v>76</v>
      </c>
      <c r="M4" s="10" t="s">
        <v>77</v>
      </c>
      <c r="N4" s="10"/>
      <c r="O4" s="10" t="s">
        <v>78</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HN4" s="5" t="s">
        <v>79</v>
      </c>
      <c r="HO4" s="5" t="s">
        <v>80</v>
      </c>
      <c r="HT4" s="5" t="s">
        <v>81</v>
      </c>
      <c r="HU4" s="5" t="s">
        <v>82</v>
      </c>
    </row>
    <row r="5" spans="1:1286" ht="123.75" x14ac:dyDescent="0.25">
      <c r="A5" s="8">
        <v>43302.949513888889</v>
      </c>
      <c r="B5" s="9" t="s">
        <v>87</v>
      </c>
      <c r="C5" s="10" t="s">
        <v>56</v>
      </c>
      <c r="D5" s="10"/>
      <c r="E5" s="10" t="s">
        <v>58</v>
      </c>
      <c r="F5" s="10" t="s">
        <v>88</v>
      </c>
      <c r="G5" s="10"/>
      <c r="H5" s="10" t="s">
        <v>60</v>
      </c>
      <c r="I5" s="10"/>
      <c r="J5" s="10"/>
      <c r="K5" s="10" t="s">
        <v>89</v>
      </c>
      <c r="L5" s="10" t="s">
        <v>90</v>
      </c>
      <c r="M5" s="10" t="s">
        <v>77</v>
      </c>
      <c r="N5" s="10"/>
      <c r="O5" s="10" t="s">
        <v>91</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t="s">
        <v>92</v>
      </c>
      <c r="DC5" s="10" t="s">
        <v>93</v>
      </c>
      <c r="DD5" s="10" t="s">
        <v>94</v>
      </c>
      <c r="DE5" s="10" t="s">
        <v>95</v>
      </c>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row>
    <row r="6" spans="1:1286" ht="22.5" x14ac:dyDescent="0.25">
      <c r="A6" s="8">
        <v>43303.610856481479</v>
      </c>
      <c r="B6" s="9" t="s">
        <v>98</v>
      </c>
      <c r="C6" s="10" t="s">
        <v>56</v>
      </c>
      <c r="D6" s="10"/>
      <c r="E6" s="10" t="s">
        <v>99</v>
      </c>
      <c r="F6" s="10" t="s">
        <v>100</v>
      </c>
      <c r="G6" s="10" t="s">
        <v>101</v>
      </c>
      <c r="H6" s="10" t="s">
        <v>60</v>
      </c>
      <c r="I6" s="10"/>
      <c r="J6" s="10"/>
      <c r="K6" s="10" t="s">
        <v>102</v>
      </c>
      <c r="L6" s="10" t="s">
        <v>103</v>
      </c>
      <c r="M6" s="10" t="s">
        <v>77</v>
      </c>
      <c r="N6" s="10"/>
      <c r="O6" s="10" t="s">
        <v>104</v>
      </c>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SI6" s="5" t="s">
        <v>105</v>
      </c>
      <c r="SM6" s="5" t="s">
        <v>106</v>
      </c>
      <c r="SO6" s="5" t="s">
        <v>107</v>
      </c>
      <c r="SP6" s="5" t="s">
        <v>108</v>
      </c>
    </row>
    <row r="7" spans="1:1286" ht="123.75" x14ac:dyDescent="0.25">
      <c r="A7" s="8">
        <v>43304.787581018521</v>
      </c>
      <c r="B7" s="9" t="s">
        <v>111</v>
      </c>
      <c r="C7" s="10" t="s">
        <v>56</v>
      </c>
      <c r="D7" s="10"/>
      <c r="E7" s="10" t="s">
        <v>58</v>
      </c>
      <c r="F7" s="10" t="s">
        <v>88</v>
      </c>
      <c r="G7" s="10"/>
      <c r="H7" s="10" t="s">
        <v>60</v>
      </c>
      <c r="I7" s="10"/>
      <c r="J7" s="10"/>
      <c r="K7" s="10" t="s">
        <v>75</v>
      </c>
      <c r="L7" s="10" t="s">
        <v>112</v>
      </c>
      <c r="M7" s="10" t="s">
        <v>77</v>
      </c>
      <c r="N7" s="10"/>
      <c r="O7" s="10" t="s">
        <v>113</v>
      </c>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t="s">
        <v>114</v>
      </c>
      <c r="BY7" s="10" t="s">
        <v>115</v>
      </c>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t="s">
        <v>116</v>
      </c>
      <c r="DC7" s="10" t="s">
        <v>117</v>
      </c>
      <c r="DD7" s="10" t="s">
        <v>118</v>
      </c>
      <c r="DE7" s="10" t="s">
        <v>119</v>
      </c>
      <c r="DF7" s="10" t="s">
        <v>120</v>
      </c>
      <c r="DG7" s="10" t="s">
        <v>119</v>
      </c>
      <c r="DH7" s="10"/>
      <c r="DI7" s="10"/>
      <c r="DJ7" s="10"/>
      <c r="DK7" s="10"/>
      <c r="DL7" s="10" t="s">
        <v>121</v>
      </c>
      <c r="DM7" s="10"/>
      <c r="DN7" s="10" t="s">
        <v>122</v>
      </c>
      <c r="DO7" s="10" t="s">
        <v>123</v>
      </c>
      <c r="DP7" s="10"/>
      <c r="DQ7" s="10"/>
      <c r="DR7" s="10"/>
      <c r="DS7" s="10"/>
      <c r="DT7" s="10"/>
      <c r="DU7" s="10"/>
      <c r="DV7" s="10"/>
      <c r="DW7" s="10"/>
      <c r="DX7" s="10"/>
      <c r="DY7" s="10"/>
      <c r="DZ7" s="10"/>
      <c r="EA7" s="10"/>
      <c r="EB7" s="10"/>
      <c r="EC7" s="10"/>
      <c r="ED7" s="10"/>
      <c r="EE7" s="10"/>
      <c r="EF7" s="10"/>
      <c r="EG7" s="10"/>
      <c r="EH7" s="10"/>
      <c r="JP7" s="5" t="s">
        <v>124</v>
      </c>
      <c r="JQ7" s="5" t="s">
        <v>125</v>
      </c>
      <c r="JR7" s="5" t="s">
        <v>126</v>
      </c>
      <c r="JS7" s="5" t="s">
        <v>127</v>
      </c>
      <c r="NV7" s="5" t="s">
        <v>128</v>
      </c>
      <c r="NW7" s="5" t="s">
        <v>129</v>
      </c>
      <c r="NX7" s="5" t="s">
        <v>130</v>
      </c>
      <c r="NZ7" s="5" t="s">
        <v>131</v>
      </c>
    </row>
    <row r="8" spans="1:1286" x14ac:dyDescent="0.25">
      <c r="A8" s="8"/>
      <c r="B8" s="9"/>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row>
    <row r="9" spans="1:1286" x14ac:dyDescent="0.25">
      <c r="A9" s="8"/>
      <c r="B9" s="9"/>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row>
    <row r="10" spans="1:1286" x14ac:dyDescent="0.25">
      <c r="A10" s="8"/>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row>
    <row r="11" spans="1:1286" x14ac:dyDescent="0.25">
      <c r="A11" s="8"/>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row>
    <row r="12" spans="1:1286" x14ac:dyDescent="0.25">
      <c r="A12" s="8"/>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row>
    <row r="13" spans="1:1286" x14ac:dyDescent="0.25">
      <c r="A13" s="8"/>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row>
    <row r="14" spans="1:1286" x14ac:dyDescent="0.25">
      <c r="A14" s="8"/>
      <c r="B14" s="9"/>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row>
    <row r="15" spans="1:1286" x14ac:dyDescent="0.25">
      <c r="A15" s="8"/>
      <c r="B15" s="9"/>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row>
    <row r="16" spans="1:1286" x14ac:dyDescent="0.25">
      <c r="A16" s="8"/>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row>
    <row r="17" spans="1:138" x14ac:dyDescent="0.25">
      <c r="A17" s="8"/>
      <c r="B17" s="9"/>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row>
    <row r="18" spans="1:138" x14ac:dyDescent="0.25">
      <c r="A18" s="8"/>
      <c r="B18" s="9"/>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row>
  </sheetData>
  <autoFilter ref="A2:AWL2" xr:uid="{00000000-0009-0000-0000-000001000000}"/>
  <mergeCells count="3">
    <mergeCell ref="I1:AWL1"/>
    <mergeCell ref="C1:H1"/>
    <mergeCell ref="A1:B1"/>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B539CAFB6B3E4A91ECCA9FB90B630F" ma:contentTypeVersion="11" ma:contentTypeDescription="Crie um novo documento." ma:contentTypeScope="" ma:versionID="bccf543dac043c988927fc19dc8e29dd">
  <xsd:schema xmlns:xsd="http://www.w3.org/2001/XMLSchema" xmlns:xs="http://www.w3.org/2001/XMLSchema" xmlns:p="http://schemas.microsoft.com/office/2006/metadata/properties" xmlns:ns2="183ec456-c4cc-42ed-8bbe-27afb984355f" xmlns:ns3="d473b163-45d0-493b-8413-cbbcbaff041c" targetNamespace="http://schemas.microsoft.com/office/2006/metadata/properties" ma:root="true" ma:fieldsID="4b420943d9f7eecf643d36fab89671b1" ns2:_="" ns3:_="">
    <xsd:import namespace="183ec456-c4cc-42ed-8bbe-27afb984355f"/>
    <xsd:import namespace="d473b163-45d0-493b-8413-cbbcbaff04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c456-c4cc-42ed-8bbe-27afb98435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73b163-45d0-493b-8413-cbbcbaff041c"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DC70A3-D800-4B52-99EA-8F2905646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3ec456-c4cc-42ed-8bbe-27afb984355f"/>
    <ds:schemaRef ds:uri="d473b163-45d0-493b-8413-cbbcbaff0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0CC281-8173-4B9C-AC59-19FFB69DB031}">
  <ds:schemaRefs>
    <ds:schemaRef ds:uri="http://schemas.microsoft.com/sharepoint/v3/contenttype/forms"/>
  </ds:schemaRefs>
</ds:datastoreItem>
</file>

<file path=customXml/itemProps3.xml><?xml version="1.0" encoding="utf-8"?>
<ds:datastoreItem xmlns:ds="http://schemas.openxmlformats.org/officeDocument/2006/customXml" ds:itemID="{940A6DCE-444B-4DAA-BCAD-260BD4323253}">
  <ds:schemaRefs>
    <ds:schemaRef ds:uri="d473b163-45d0-493b-8413-cbbcbaff041c"/>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183ec456-c4cc-42ed-8bbe-27afb984355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Analise</vt:lpstr>
      <vt:lpstr>Contribuicoes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Mairon Breno Nunes</dc:creator>
  <cp:lastModifiedBy>Riviane Matos Goncalves</cp:lastModifiedBy>
  <dcterms:created xsi:type="dcterms:W3CDTF">2014-05-17T04:15:24Z</dcterms:created>
  <dcterms:modified xsi:type="dcterms:W3CDTF">2020-07-17T20:33:31Z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0x01010090B539CAFB6B3E4A91ECCA9FB90B630F</vt:lpwstr>
  </property>
</Properties>
</file>